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690" windowHeight="6540" tabRatio="771" activeTab="0"/>
  </bookViews>
  <sheets>
    <sheet name="Лист1" sheetId="1" r:id="rId1"/>
  </sheets>
  <definedNames>
    <definedName name="_xlnm._FilterDatabase" localSheetId="0" hidden="1">'Лист1'!$A$9:$U$392</definedName>
    <definedName name="_xlnm.Print_Area" localSheetId="0">'Лист1'!$A$1:$J$400</definedName>
  </definedNames>
  <calcPr fullCalcOnLoad="1"/>
</workbook>
</file>

<file path=xl/sharedStrings.xml><?xml version="1.0" encoding="utf-8"?>
<sst xmlns="http://schemas.openxmlformats.org/spreadsheetml/2006/main" count="1972" uniqueCount="815">
  <si>
    <t>г.Белгород: пр.Б.Хмельницкого д.№№106, 108, 108а, 110, 112, 114, 116, 118, 120, 124, 126, 128, 130, 130а; ул. Гагарина д.№№5, 2б;ул. Некрасова д.№№23, 25, 25а, 29, 10, 12, 13, 14, 15, 16, 25б, 8а, 17; ул. Садовая д.№№ 92, 104, 106, 102а, 102б, 106б, 33, 108, 112а, 114, 114а, 116, 118, 118а, 19, 21, 23, 23а, 25, 25а, 27, 29, 31, 35, 37, 39, 41, 43, 45, 47, 49, 51, 102, 112; ул. Студен-ческая д.№№2, 2а, 4, 6а, 10, 10а, 3, 5, 7, 8</t>
  </si>
  <si>
    <t>Центральная районная аптека № 41</t>
  </si>
  <si>
    <t>309530, Белгородская обл., г. Новый Оскол, ул. Ленина, 57</t>
  </si>
  <si>
    <t>Центральная районная аптека № 74</t>
  </si>
  <si>
    <t>Центральная районная аптека Яковлевского района № 173</t>
  </si>
  <si>
    <t>ОАО «Алексеевский райтопсбыт»</t>
  </si>
  <si>
    <t>ОАО «Белгородский райтопсбыт»</t>
  </si>
  <si>
    <t>308006, г. Белгород, Михайловское шоссе, 14</t>
  </si>
  <si>
    <t>ОАО «Волоконовский райтопсбыт»</t>
  </si>
  <si>
    <t>ОАО «Ивнянский райтопсбыт»</t>
  </si>
  <si>
    <t>309220, Белгородская обл., Корочанский   р-н, с. Погореловка, ул. Интернациональная</t>
  </si>
  <si>
    <t>ОАО «Новооскольский райтопсбыт»</t>
  </si>
  <si>
    <t>309600, Белгородская обл., г.Новый Оскол, ул. Обыденко, 73/1</t>
  </si>
  <si>
    <t>ОАО «Прохоровский райтопсбыт»</t>
  </si>
  <si>
    <t>309000, Белгородская обл., п. Прохоровка, ул. К.Маркса, 1</t>
  </si>
  <si>
    <t>ОАО «Ракитянский райтопсбыт»</t>
  </si>
  <si>
    <t>ОАО «Старооскольский райтопсбыт»</t>
  </si>
  <si>
    <t>309530, Белгородская обл., г.Старый Оскол, ул. Мичурина, 15</t>
  </si>
  <si>
    <t>ОАО «Шебекинский райтопсбыт»</t>
  </si>
  <si>
    <t>ГУП «Белгородский Областной фонд поддержки индиви-дуального жилищного строительства»</t>
  </si>
  <si>
    <t>308600, г.Белгород, ул.Воровского, 28</t>
  </si>
  <si>
    <t>ООО «Белрегионгаз»</t>
  </si>
  <si>
    <t>308600, г.Белгород, ул.Фрунзе, 41</t>
  </si>
  <si>
    <t>ОАО «Белгородоблгаз»</t>
  </si>
  <si>
    <t xml:space="preserve">308015, г.Белгород, ул.Фрунзе, площадка цемзавода </t>
  </si>
  <si>
    <t xml:space="preserve">цемент </t>
  </si>
  <si>
    <t xml:space="preserve">услуги по транспортировке природного газа до потребителей </t>
  </si>
  <si>
    <t>308012, г.Белгород, ул. Костюкова, д.59</t>
  </si>
  <si>
    <t>услуги кабельного телевидения</t>
  </si>
  <si>
    <t xml:space="preserve"> 308036, г.Белгород, ул.Губкина, д.27 </t>
  </si>
  <si>
    <t>ООО «Русич ТВН»</t>
  </si>
  <si>
    <t xml:space="preserve">308010, г. Белгород,
ул. Промышленная, д.17а
</t>
  </si>
  <si>
    <t>3.2. Сбор и  первичная  переработка  лома</t>
  </si>
  <si>
    <t>ОАО «Втормет»</t>
  </si>
  <si>
    <t xml:space="preserve">308013, г. Белгород,
ул. Ватутина, 83а
</t>
  </si>
  <si>
    <t>ООО "Березка"</t>
  </si>
  <si>
    <t>309210, Белгородская обл., г. Короча, ул. Ленина, 27</t>
  </si>
  <si>
    <t>390110, Белгородская обл., п. Ивня, ул. Ленина, 16-А</t>
  </si>
  <si>
    <t>ООО "Фармация"</t>
  </si>
  <si>
    <t>309340, Белгородская обл., п. Борисовка, ул. Первомайская, 20</t>
  </si>
  <si>
    <t>МУП "Центральная районная аптека № 39"</t>
  </si>
  <si>
    <t>309740, Белгодская обл., п. Ровеньки, ул. Горького, 52</t>
  </si>
  <si>
    <t>Муниципальное предприятие "ЦРА № 57"</t>
  </si>
  <si>
    <t>309720, Белгордская обл., п. Вейделевка, ул. Комсомольская, 5</t>
  </si>
  <si>
    <t>МУП "Аптека № 14"</t>
  </si>
  <si>
    <t>309000, Белгородская обл., п. Прохоровка, ул. Колхозная, 1-А</t>
  </si>
  <si>
    <t>Информация о хозяйствующем субъекте, в т.ч. индивидуальном предпринимателе, группе лиц</t>
  </si>
  <si>
    <t>Информация о товарном рынке</t>
  </si>
  <si>
    <t>Приказы о включении ХС в реестр/внесении изменений</t>
  </si>
  <si>
    <t>Наименование с указанием организационно-правовой формы (ФИО индивидуального предпринимателя)</t>
  </si>
  <si>
    <t>Адрес (места нахождения)</t>
  </si>
  <si>
    <t>Код по группировкам общероссийских классификаторов</t>
  </si>
  <si>
    <t>Доля хозяйствующего субъекта на рынке (интервальной значение), %</t>
  </si>
  <si>
    <t>номер</t>
  </si>
  <si>
    <t>дата</t>
  </si>
  <si>
    <t xml:space="preserve">Розничная торговля дизельным топливом   </t>
  </si>
  <si>
    <t>ОКВЭД 5050102</t>
  </si>
  <si>
    <t>&gt;50</t>
  </si>
  <si>
    <t>Корочанский р-н,                Чернянский р-н Белгородской обл.</t>
  </si>
  <si>
    <t>ЗАО «Агроснаб»</t>
  </si>
  <si>
    <t>309370, Белгородская обл., г.Грайворон, ул.Тарана, 69</t>
  </si>
  <si>
    <t>Розничная торговля  бензином</t>
  </si>
  <si>
    <t xml:space="preserve">ОКВЭД 5050101 </t>
  </si>
  <si>
    <t>Грайворонский р-н Белгородской обл.</t>
  </si>
  <si>
    <t>ООО «Продукты нефти»</t>
  </si>
  <si>
    <t>309560, Белгородская обл., Чернянский р-н, п.Чернянка, ул.20-я годовщина Октября, 1</t>
  </si>
  <si>
    <t>сбор и первичная переработка лома черных металлов</t>
  </si>
  <si>
    <t>3.3. Продукция производственного назначения</t>
  </si>
  <si>
    <t>ОАО «Лебединский ГОК»</t>
  </si>
  <si>
    <t>309510, Белгородская  обл., г. Губкин-11</t>
  </si>
  <si>
    <t>ОАО «ОЭМК»</t>
  </si>
  <si>
    <t>ЗАО «Цитробел»</t>
  </si>
  <si>
    <t xml:space="preserve">3.4. Услуги ЖКХ </t>
  </si>
  <si>
    <t xml:space="preserve">Городское муниципальное предприятие ГМП «Водоканал» </t>
  </si>
  <si>
    <t>Городское муниципальное производственное предприятие ГМПП ЖКХ</t>
  </si>
  <si>
    <t>Городское муниципальное предприятие ГМП «Электросеть»</t>
  </si>
  <si>
    <t>МУП «Ритуалбытсервис»</t>
  </si>
  <si>
    <t xml:space="preserve">308010, г.Белгород, ул.Портовая, 94 </t>
  </si>
  <si>
    <t>019505</t>
  </si>
  <si>
    <t>9433000</t>
  </si>
  <si>
    <t>042301 ОКУН  027110 ОКП</t>
  </si>
  <si>
    <t>027230 ОКП  042302 ОКУН</t>
  </si>
  <si>
    <t>042303 ОКУН</t>
  </si>
  <si>
    <t>042400 ОКУН 4030000 ОКДП</t>
  </si>
  <si>
    <t>9010000</t>
  </si>
  <si>
    <t xml:space="preserve">ул.Менделеева – д.8а ул.Мичурина – д.54, 54а, 56а пер.1-й Мичуринский – д.5, 7 пер.2-й Мичуринский – д.2, 4 пер.2-й Садовый – д.2 ул.Некрасова – д.1, 6а ул.Садовая – д.13, 13а, 15, 26, 28, 30, 53, 53а, 69, 69, 118б, 118в, 118г, 120, 120а, 120б, 120в ул.Степная – д.1а ул.Студенческая – д.2, 2а, 4, 6а, 10а ул.Привольная – д.1 ,3, 5, 6, 7, 8, 9, 11, 11а, 13, 15, 17, 18, 19, 20, 22, 23, 24, 25, 26, 26а, 28, 32 пр.Б.Хмельницкого – д.71, 71а, 79, 154/1, 154/2, 154/3, 154/4, 156 ул.Челюскинцев – д.17, 35, 55, 56, 58, 58а </t>
  </si>
  <si>
    <t>г.Белгород: ул.Королева д.№№16, 18, 20; ул.Губкинад.№№13, 22, 2б, 11а, 13а, 13б, 15а, 24 корп.13; пр.Ватутинад.№№15, 19, 23, 25</t>
  </si>
  <si>
    <t>г.Белгород: ул.1 Центральная д.№№1, 3;ул.2 Центральная д.№4; ул.А.Невского д.№№1а, 1б; ул.Гоголя д.№39; пр.Б.Хмельницкого д.№№141, 143, 143а, 145, 145а, 147, 149, 149а, 151, 153, 157, 157а, 159, 161, 163, 165, 167, 169, 171, 173, 175, 177, 179, 183, 185, 187, 189, 191, 193, 201, 203, 205, 207; ул. Красносельская д.№3; ул.Кутузова д.№1; ул.Привольная д.№№1, 11, 11а, 13, 15, 17, 18, 19, 20, 22, 23, 24, 25, 26, 26а, 28, 3, 32, 5, 6, 7, 8, 9; ул.Степная д.№1А</t>
  </si>
  <si>
    <t>г.Белгород,     Белгородский район: с.Беловское, п.Дубовое, с.Таврово, п.Майский, п.Комсомольский, п.Северный, с.Никольское, с.Стрелецкое, п.Разумное, с.Весёлая Лопань. п.Политотдельский;                Шебекинский район: с.Графовка, с.Батрацкая Дача, п.Маслова Пристань</t>
  </si>
  <si>
    <t>вода питьевая, техническая и для полива</t>
  </si>
  <si>
    <t>4110010 ОКДП</t>
  </si>
  <si>
    <t>Муниципальное производственное предприятие МПП ЖКХ</t>
  </si>
  <si>
    <t>Районное муниципальное  производственное предприятие РМПП ЖКХ</t>
  </si>
  <si>
    <t>4527337</t>
  </si>
  <si>
    <t>041107</t>
  </si>
  <si>
    <t>041105  041106</t>
  </si>
  <si>
    <t xml:space="preserve">обслуживание и ремонт  лифтового хозяйства   </t>
  </si>
  <si>
    <t xml:space="preserve">309920, Белгородская
обл., Красногвардей-ский р-н, с.Засосна, ул.Ленина, 108
</t>
  </si>
  <si>
    <t>ул.Коммунистическая – д.5, 7а, 9, 89,132 ул.Левобережная – д.10, 12, 14, 18, 20, 22, 24, 24а ул.Ленина – д.85, 89 ул.Маяковского – д.28, 30 ул.Народная – д.64, 81, 87, 89, 91, 105, 107, 109 ул.Октябрьская – д.63 ул.Победы – д.14, 47/1, 47/2, 54, 56, 58, 66, 69, 71, 73, 75, 76, 81, 83, 104 ул.Пушкина – д. 12, 26 прд Театральный – д. 1, 3 ул.Чернышевского – д. 21, 23, 25 ул.Чапаева – д.1, 9, 11, 24, 28, 30, 32 ул.Чехова – д.7, 9, 24, 26, 28 ул.Фрунзе – д.67а, 67, 90, 123, 125, 129, 131, 148, 148а, 150 ул.Железнякова – д.1, 4а, 7а, 18, 20</t>
  </si>
  <si>
    <t xml:space="preserve">Раздел 3. ПРОДУКЦИЯ ПРОИЗВОДСТВЕННО-
     ТЕХНИЧЕСКОГО НАЗНАЧЕНИЯ И УСЛУГИ
        3.1. Услуги производственно-технического назначения
</t>
  </si>
  <si>
    <t>услуги по захоронению</t>
  </si>
  <si>
    <t xml:space="preserve">ОАО «Территориальная генерирующая компания  №4» (ОАО «ТГК-4») в лице филиала «Белгородская региональная генерация» </t>
  </si>
  <si>
    <t>308600, г. Белгород,  ул. Преображенская, 42</t>
  </si>
  <si>
    <t>Яковлевский район в границах используемых ООО «Белрегионтепло-энерго» сетей трубопроводов</t>
  </si>
  <si>
    <t>308015, г. Белгород, Народный бульвар, 107</t>
  </si>
  <si>
    <t>г.Белгород: пр.Б.Хмельницкого д.№№134, 134А, 136, 138, 140, 142, 144, 146, 146А, 148, 150, 150А, 154/1, 154/2, 154/3, 154/4, 156; ул.Железнякова д.№№11, 13, 15, 15А, 15Б, 17Б, 19, 19А, 20, 21, 23, 3, 4А, 5, 7, 7А, 8, 9; ул.Некрасова д.№№24, 24А, 26, 30, 30А, 30Б, 32, 34, 36, 38, 40А; ул.Менделеева д.№8А; ул.Садовая д.№№118Б, 118В, 120, 120а, 120Б, 53, 53А, 55, 57, 59, 61, 63, 65, 65А, 65Б, 65В, 67, 69, 69А, 71; ул.Челюскинцев д.№№58А, 17, 35, 55, 56, 58;ул.Попова д.№18</t>
  </si>
  <si>
    <t xml:space="preserve"> ул.Луначарского д.№129;ул.Макаренко д.№№6, 10, 1а, 1б, 1в, 4а, 4б, 6а, 6в; ул. Машковцева д.№№29, 4;Михайловский проезд д.№№1, 1а;ул. Михайловское шоссе д.№№18, 20, 22, 24, 26, 32, 32а, 34, 36, 4, 6, 6а, 33;ул. Новоселов д.№5а;ул.Озерная д.№№41, 41а;пер. 1-й Корочанский д.№№11, 13, 2, 2А, 4, 5, 6, 7, 9; пер.Володарского д.№30, 8; пер.К.Заслонова д.№№12, 12а;пер.Макаренко д.№№1, 4, 6, 6а;пер.Озерный д.№12а; </t>
  </si>
  <si>
    <t>ООО "Транспортная компания "Экотранс"</t>
  </si>
  <si>
    <t>308006, г.Белгород, ул.Серафимовича, 72</t>
  </si>
  <si>
    <t>сбор бытовых отходов</t>
  </si>
  <si>
    <t>041111</t>
  </si>
  <si>
    <t>вывоз твердых и жидких бытовых отходов</t>
  </si>
  <si>
    <t>041112</t>
  </si>
  <si>
    <t>предоставление услуг водоснабжения</t>
  </si>
  <si>
    <t>042201 ОКУН</t>
  </si>
  <si>
    <t>&gt; 50</t>
  </si>
  <si>
    <t>041105 041106</t>
  </si>
  <si>
    <t>Муниципальное унитарное предприятие МУП «Теплосети»</t>
  </si>
  <si>
    <t>Чернянское районное многоотраслевое производственное предприятие ЖКХ</t>
  </si>
  <si>
    <t xml:space="preserve">Унитарное муниципальное производственное предприятие УМПП ЖКХ </t>
  </si>
  <si>
    <t xml:space="preserve">309800, Белгородская обл., г. Алексеевка,
 ул. Ленина,  91
</t>
  </si>
  <si>
    <t>309800, Белгородская обл.,   г. Алексеевка,   ул. К.  Маркса, 80</t>
  </si>
  <si>
    <t>30814, Белгородская обл., г. Белгород, 2-ой Мичуринский пер. 22</t>
  </si>
  <si>
    <t xml:space="preserve">309110, Белгородская обл., Белгородский район, п. Разумное, 
ул. Восточная, 2А
</t>
  </si>
  <si>
    <t>Муниципальное унитарное предприятие по ремонту и эксплуатации жилищного фонда № 12 (МУП по РЭЖФ №12)</t>
  </si>
  <si>
    <t>Муниципальное унитарное предприятие по ремонту и эксплуатации жилищного фонда № 14 (МУП по РЭЖФ №14)</t>
  </si>
  <si>
    <t>Муниципальное унитарное предприятие по ремонту и эксплуатации жилищного фонда № 17 (МУП по РЭЖФ №17)</t>
  </si>
  <si>
    <t>Муниципальное унитарное предприятие по ремонту и эксплуатации жилищного фонда № 19 (МУП по РЭЖФ №19)</t>
  </si>
  <si>
    <t>Муниципальное унитарное предприятие по ремонту и эксплуатации жилищного фонда № 1   (МУП по РЭЖФ №1)</t>
  </si>
  <si>
    <t>Муниципальное унитарное предприятие по ремонту и эксплуатации жилищного фонда № 2 (МУП по РЭЖФ №2)</t>
  </si>
  <si>
    <t xml:space="preserve"> 308012, г.Белгород, ул.Костюкова, д.53 а</t>
  </si>
  <si>
    <t>Муниципальное унитарное предприятие по ремонту и эксплуатации жилищного фонда № 16 (МУП по РЭЖФ №16)</t>
  </si>
  <si>
    <t xml:space="preserve"> 308027, г.Белгород, ул.Железнодорожная,  д.129 а</t>
  </si>
  <si>
    <t>перевозка пассажиров</t>
  </si>
  <si>
    <t>перевозка грузов</t>
  </si>
  <si>
    <t>Муниципальное унитарное предприятие «Фармация»</t>
  </si>
  <si>
    <t>розничная реализация лекарственных средств</t>
  </si>
  <si>
    <t>оптовая реализация лекарственных средств</t>
  </si>
  <si>
    <t xml:space="preserve"> Белгородский район</t>
  </si>
  <si>
    <t>15.51 ОКВЭД</t>
  </si>
  <si>
    <t>&gt; 35</t>
  </si>
  <si>
    <t xml:space="preserve">переработка молока </t>
  </si>
  <si>
    <t>переработка молока</t>
  </si>
  <si>
    <t>ООО "Молоко Вейделвки"</t>
  </si>
  <si>
    <t>309720, Белгородская обл., Вейделевский р-н, п.Вейделевка, ул. Первомайская, 97</t>
  </si>
  <si>
    <t>Вейделвский район</t>
  </si>
  <si>
    <t>ОАО "Молочный комбинат "Авида"</t>
  </si>
  <si>
    <t>309530, Белгородская обл., г.Старый Оскол, район Промкомзоны, ул.Победы, 3</t>
  </si>
  <si>
    <t>ООО Прерабатывающий комплекс "Стойленский"</t>
  </si>
  <si>
    <t>309530, Белгородская обл., г.Старый Оскол, пр. Металлургов, 2</t>
  </si>
  <si>
    <t xml:space="preserve">г.Белгород: 2-й Котлозаводской пер. д.№№1, 2, 3, 4, 5,6, 8; пр.Б.Хмельницкого д.№№78а, 101, 103, 54, 56, 60, 68, 70, 72, 74, 76, 78; ул. Коммунистическая  д.№№ 110а, 132, 152, 158; ул. Котлозаводская д.№№21а, 21б, 21в, 21г, 21д, 9; ул. Красина д.№№55, 57, 59; ул. Литвинова д.№№104а, 104б, 112, 88, 90, 96; ул. Маяковского д.№№26, 28, 30, 43;ул. Мичурина д.№№27, 29, 35, 41а;ул. Островского д.№№19а, 19б, 19в, 1, 10, 14, 16, 29, 2а, 4, 5, 6, 7, 8; </t>
  </si>
  <si>
    <t>Муниципальное унитарное предприятие по ремонту и эксплуатации жилищного фонда № 3 (МУП по РЭЖФ №3)</t>
  </si>
  <si>
    <t xml:space="preserve">Товарищество собственников жилья «Ватутинское» </t>
  </si>
  <si>
    <t>Муниципальное унитарное предприятие по ремонту и эксплуатации жилищного фонда № 6 (МУП по РЭЖФ №6)</t>
  </si>
  <si>
    <t>Муниципальное унитарное предприятие по ремонту и эксплуатации жилищного фонда № 7 (МУП по РЭЖФ №7)</t>
  </si>
  <si>
    <t>Муниципальное унитарное предприятие по ремонту и эксплуатации жилищного фонда № 8 (МУП по РЭЖФ №8)</t>
  </si>
  <si>
    <t>Муниципальное унитарное предприятие по ремонту и эксплуатации жилищного фонда № 9 (МУП по РЭЖФ №9)</t>
  </si>
  <si>
    <t>308015, г. Белгород,  ул. Чичерина, 8</t>
  </si>
  <si>
    <t xml:space="preserve">309800, Белгородская обл., г. Алексеевка,    ул. Ольминского, 6 «Б»
</t>
  </si>
  <si>
    <t>309800, Белгородская обл., г. Алексеевка,  пер. Острогожский, 3</t>
  </si>
  <si>
    <t>Алексеевка в границах расположения  сетей трубопроводов, подключенных к  ЗАО «Алексеевский МКК»</t>
  </si>
  <si>
    <t xml:space="preserve">п. Октябрьский Белгородского района
в границах расположения сетей трубопроводов, подключенных к  ОАО «Дмитротарановский сахарник» </t>
  </si>
  <si>
    <t>г. Новый Оскол,
с. Великомихайловка, 
с. Ярское, с. Ольховатка, 
с. Беломестное, 
с. Новая Безгинка Новооскольского района в границах расположения сетей трубопроводов, подключенных к  УМП «Тепловые сети»</t>
  </si>
  <si>
    <t>МУП «Теплоэнерго» г.Старый Оскол и Старооскольского района</t>
  </si>
  <si>
    <t>309507, Белгородская область,  г.Старый Оскол,
ул.Ватутина, 83</t>
  </si>
  <si>
    <t>309800, Белгородская обл., г. Алексеевка,  пер. Острогожский, 5</t>
  </si>
  <si>
    <t>308006, Белгородская обл.,  г. Белгород,       п. Сосновка</t>
  </si>
  <si>
    <t>МУП "Рынок "Юбилейный"</t>
  </si>
  <si>
    <t>г.Белгород: ул. Б.Юности д.№№14, 21, 21 корп.1, 3а, 5, 5а, 7, 7а; ул. Буденного д.№№6, 8, 10, 11, 12, 13, 15, 17, 19, 6, 8; ул. Есенина д.№№12, 14, 16, 20, 24; ул. Конева д.№№1, 19, 21, 25, 27, 3, 4, 5, 7, 8; ул. Щорса д.№№ 50, 58, 60, 62; ул. Горького д.№№64, 66</t>
  </si>
  <si>
    <t xml:space="preserve"> 308600, г.Белгород, ул.Литвинова, д.116</t>
  </si>
  <si>
    <t>Муниципальное унитарное предприятие по ремонту и эксплуатации жилищного фонда № 20 (МУП по РЭЖФ №20)</t>
  </si>
  <si>
    <t xml:space="preserve"> 308036, г.Белгород, ул.Губкина, д.45</t>
  </si>
  <si>
    <t>г.Белгород: ул. 60 лет Октября д.№№2, 8, 10, 14; ул. Губкина д.№№35, 39, 41, 43а, 47, 47а, 49, 55, 45, 49а, 53а, 57; ул. Спортивная д.№№2, 6, 8, 10, 12, 16, 20</t>
  </si>
  <si>
    <t>309220, Белгородская обл., Корочанский   р-н, с. Погореловка</t>
  </si>
  <si>
    <t>ЗАО «Алексеевский молочно-консервный комбинат»</t>
  </si>
  <si>
    <t>2.5. Ритуальные услуги</t>
  </si>
  <si>
    <t xml:space="preserve">308001, г. Белгород, 
пл. Литвинова, 9
</t>
  </si>
  <si>
    <t>Производство, передача и распределение тепловой энергии</t>
  </si>
  <si>
    <t>40.30 ОКВЭД
  042400 ОКУН</t>
  </si>
  <si>
    <t xml:space="preserve">309850, Белгородская обл., г. Алексеевка, 
ул. Тимирязева, 10
</t>
  </si>
  <si>
    <t>теплоснабжение</t>
  </si>
  <si>
    <t>ОАО «Дмитротарановский сахарник»</t>
  </si>
  <si>
    <t xml:space="preserve">308590, Белгородская обл., Белгородский район, 
п. Октябрьский, 
ул. Чернышевского, 2
</t>
  </si>
  <si>
    <t>ЗАО «Московский пиво-безалкогольный комбинат «Очаково»  (в лице Белгородского филиала)</t>
  </si>
  <si>
    <t>ОАО «Завод ЖБК-1»</t>
  </si>
  <si>
    <t>308800, г. Белгород, ул. Коммунальная, 5</t>
  </si>
  <si>
    <t>308015, г. Белгород, ул. Чичерина, 8</t>
  </si>
  <si>
    <t>ОАО «Белмясо»</t>
  </si>
  <si>
    <t>309013, г. Белгород, Михайловское шоссе, 31</t>
  </si>
  <si>
    <t>ОАО «Белгородский завод горного машиностроения»</t>
  </si>
  <si>
    <t>308015, г. Белгород, ул. Сумская, 72</t>
  </si>
  <si>
    <t xml:space="preserve">г. Белгород в границах расположения сетей трубопроводов, подключенных к ОАО «Завод ЖБК-1» </t>
  </si>
  <si>
    <t>г. Белгород в границах расположения сетей трубопроводов, подключенных к  ЗАО «Цитробел»</t>
  </si>
  <si>
    <t>г. Белгород в границах расположения сетей трубопроводов, подключенных к ОАО «Белмясо»</t>
  </si>
  <si>
    <t>г. Белгород в границах расположения сетей трубопроводов, подключенных к ОАО «Белгородский завод горного машиностроения»</t>
  </si>
  <si>
    <t xml:space="preserve">г. Белгород в границах расположения сетей трубопроводов, подключенных к ОАО «Белгородские молочные продукты» </t>
  </si>
  <si>
    <t>г. Белгород в границах расположения сетей трубопроводов, подключенных к ЗАО «Белгород-Терминал»</t>
  </si>
  <si>
    <t>г. Белгород в границах расположения сетей трубопроводов, подключенных к ОАО «Белгородстрой-деталь»</t>
  </si>
  <si>
    <t>г.Белгород в границах расположения сетей трубопроводов, подключенных к ОАО «Автобаза №4-сервис»</t>
  </si>
  <si>
    <t>г. Белгород в границах расположения сетей трубопроводов, подключенных к ОАО «Белгородский абразивный завод»</t>
  </si>
  <si>
    <t>ул.Павлова д.№№ 40, 42, 43, 44, 45, 46, 47, 48, 49;пер.Банный д.№5;пер.Павлова д.№№ 1, 11, 13, 15, 3, 5, 7, 9;ул.Первомайская д.№№11, 13, 15, 17, 25, 25А, 40, 44, 76, 78, 80;ул.Попова д.№№ 100, 42, 48, 68, 68А, 98;ул.Раздольная д.№№2, 27, 9;ул.Садовая д.№№86, 90;ул.Самохвалова д.№№2, 4;ул.Узенькая д.№17;ул.Чехова д.№№24, 26, 28, 30</t>
  </si>
  <si>
    <t>127, 44, 46, 48, 50  (ЖСК), 66, 68, 70, 80, 82, 84, 86, 90, 92а, 98; ул.Литвинова д.№№ 15,21, 29, 32, 34, 38А, 40А, 48, 51, 57, 6, 65А, 67, 67А, 69А, 71, 78, 82, 86;ул.Маяковского д.№№16, 18, 20А, 9;Мел. завод д.№№10, 11, 15, 16, 17, 18, 18А, 19, 20, 9;ул.Мичурина д.№17;ул.Нагорная д.№№ 28, 36, 5;ул.Народная д.№№ 2А, 18, 32, 36, 36А, 38, 38А, 48, 52, 52А, 6, 64, 76, 78;ул.Октябрьская д.№№14Б, 11, 14А, 21, 23, 27, 28, 46а, 47, 63, 63А, 76, 78, 80, 82, 84, 86;</t>
  </si>
  <si>
    <t xml:space="preserve">309370,  Белгородская обл.,  Грайворонский
р-н,  с. Замостье 
</t>
  </si>
  <si>
    <t>309140, Белгородская обл., Ивнянский р-н, 
п. Ивня, ул. Горовца, 61</t>
  </si>
  <si>
    <t>309310, Белгородская обл., Ракитянский р-н, п.Ракитное, ул.Цветочная, 1</t>
  </si>
  <si>
    <t xml:space="preserve"> ул.Щорса – д.1, 2, 2а, 3, 4, 5, 7, 10, 13, 15, 16, 17, 18, 19, 20, 21, 22, 23, 24, 25, 26, 27, 28, 29, 30, 31, 33, 35, 36, 37, 38, 39а, 38б, 45а, 47, 47а, 49 пер.Щорса – д.20 ул.Апанасенко – д.56, 56а, 58 пер.Апанасенко – д.3, 5 ул.Советская – д.1а, 3а, 5а, 53 ул.Горького – д.2д, 58, 60, 62, 63, 64, 66, 67, 69/1, 69/2, 69/3, 69/4, 69/5, 70, 72, 74, 76, 78 ул.Славянская – д.9 ул.Толстого – д.50ул. Белгородского полка – д.27; ул. Н. Чумичова – д.46; ул.Преображенская – д. 161; Народный бульвар – д.104; ул. Победы – д. 49/2, 118; ул. Чапаева – д. 13; ул. Чехова – д. 30; </t>
  </si>
  <si>
    <t>ул. Садовая – д. 63, 65б, 65в, 118а; ул. Б.Хмельницкого – д. 90, 92, 94, 133д, 134, 134а, 148, 150а; ул. Костюкова – д. 36а, 38, 59; пр-т Ватутина – д. 1а, 22б; ул. Губкина – д.15; ул. Комсомольская – д. 26а; ул. Щорса – д. 45д, 53, 55а, 57; ул. Апанасенко – д. 53а; ул. Советская – д. 37, 49, 55; ул. Горького – д. 52; ул. Славянская – д.11; ул. Дзержинского – д. 12, 12а; ул. Курская – д. 12; ул. Степная – д.1а; ул.Лермонтова – д.11а; ул.Челюскинцев д. 55а; ул. Молодежная – д. 22; ул.Семашко – д. 36, 40; ул. 5 – Августа – д. 17/2, 29а, 29б, 33. 34, 35. 37.</t>
  </si>
  <si>
    <t>г.Белгород:  Бульвар Юности – д.2, 3а, 5, 5а, 6, 7, 7а, 8, 10, 21, 21к1 ул.Буденного – д.2, 3, 6, 8, 10, 11, 13, 15, 19 ул.Губкина – д.17, 21, 25, 27, 29, 31, 35, 39, 41, 43а ул.Есенина – д.12, 14, 16, 24, 28, 40, 50 ул.Конева – д.1, 3, 4, 5, 7, 8, 19, 21, 25 ул.60 лет Октября – д.1, 2, 2а, 5, 8, 9, 10, 11, 14 ул.Спортивная – д.1, 2, 3, 5, 6, 7, 8, 10, 12, 14, 16, 20 ул.Щорса – д.40, 42, 44, 46, 50, 58, 60, 62ул. Буденного – д. 4, 10а. 12, 14, 14а, 14б, 14в, 14г; б-р Юности – д. 1, 14д, 16д, 19; ул. Губкина – д. 47; ул. Есенина – д. 20, 20а, 20б, 26, 30, 36, 42; ул. Конева – д. 11, 27, 27а.</t>
  </si>
  <si>
    <t xml:space="preserve">услуги кабельного телевидения </t>
  </si>
  <si>
    <t xml:space="preserve">г.Губкин </t>
  </si>
  <si>
    <t xml:space="preserve">ООО «Титул» </t>
  </si>
  <si>
    <t>309110, Белгородская обл., Белгородский р-н, п.Разумное, ул.Ленина, 4</t>
  </si>
  <si>
    <t xml:space="preserve">услуги по предоставлению торговых мест </t>
  </si>
  <si>
    <t xml:space="preserve">п.Разумное </t>
  </si>
  <si>
    <t xml:space="preserve"> </t>
  </si>
  <si>
    <t>ОАО "Евроцемент груп"</t>
  </si>
  <si>
    <t>107045, г.Москва, Малый Головин переулок, д.5, стр.1</t>
  </si>
  <si>
    <t xml:space="preserve">ОАО "Белгородский цемент" </t>
  </si>
  <si>
    <t>ОАО "Белгородская сбытовая компания"</t>
  </si>
  <si>
    <t>Реализация (поставка) электрической энергии</t>
  </si>
  <si>
    <t>ОКВЭД 51.18.26 ОКДП 4010000 ОКУН 042100</t>
  </si>
  <si>
    <t>&gt;35</t>
  </si>
  <si>
    <t>Бензины автомобильные</t>
  </si>
  <si>
    <t>ОКП - 025112</t>
  </si>
  <si>
    <t>ООО "Торговый дом "ЮКОС-М"</t>
  </si>
  <si>
    <t>113114, г. Москва, ул. Дербеневская, д. 14/124 строение 3.</t>
  </si>
  <si>
    <t>308000, г. Белгород, ул. Победы, 16</t>
  </si>
  <si>
    <t>94    (ФАС России)</t>
  </si>
  <si>
    <t xml:space="preserve">ООО "Белгородские гранулированные корма" </t>
  </si>
  <si>
    <t>309300, Белгородская обл., Ракитянский район, пос. Пролетарский, Борисовское шоссе, 1</t>
  </si>
  <si>
    <t>ОКП          92 1009</t>
  </si>
  <si>
    <t>ОАО "Белгородский хладокомбинат"</t>
  </si>
  <si>
    <t>308013, г.Белгород, ул.Дзгоева, 1</t>
  </si>
  <si>
    <t>катки и конькобежные дорожки</t>
  </si>
  <si>
    <t>072105 7</t>
  </si>
  <si>
    <t>2.9. Услуги физической культуры и спорта</t>
  </si>
  <si>
    <t>г. Губкин в границах расположения сетей трубопроводов, подключенных к ОАО «Комбинат КМАруда»</t>
  </si>
  <si>
    <t>г. Губкин в границах расположения сетей трубопроводов, подключенных к ОАО «Лебединский горно-обогатительный комбинат»</t>
  </si>
  <si>
    <t xml:space="preserve">40.30 ОКВЭД
 </t>
  </si>
  <si>
    <t xml:space="preserve">309640, Белгородская область, г. Новый Оскол, 
ул. Лермонтова, 113
</t>
  </si>
  <si>
    <t>ОАО «Михайловский сыр»</t>
  </si>
  <si>
    <t xml:space="preserve">309620, Белгородская область, Новооскольский район, 
с. Великомихайловка, ул. Каховка, 60
</t>
  </si>
  <si>
    <t xml:space="preserve">ОАО «Агроремпромтехника»  </t>
  </si>
  <si>
    <t xml:space="preserve">309641, Белгородская область, г. Новый Оскол, 
ул. Кооперативная, 40
</t>
  </si>
  <si>
    <t xml:space="preserve">г. Новый Оскол в границах расположения сетей трубопроводов, подключенных к ОАО «Агроремпром-техника»  </t>
  </si>
  <si>
    <t xml:space="preserve">ООО «Белгородские гранулированные корма» </t>
  </si>
  <si>
    <t>309300, Белгородская область, Ракитянский район, п. Пролетарский, Борисовское шоссе, 1</t>
  </si>
  <si>
    <t>с. Максимовка Шебекинского района в границах расположения сетей трубопроводов, подключенных к ООО «Белгранкорм»</t>
  </si>
  <si>
    <t>ОАО «Ракитянский арматурный завод»</t>
  </si>
  <si>
    <t>309310, Белгородская область, п. Ракитное, ул. Пролетарская, 26</t>
  </si>
  <si>
    <t>п. Ракитное в границах расположения сетей трубопроводов, подключенных к ОАО «Ракитянский арматурный завод»</t>
  </si>
  <si>
    <t>МУП «Тепловые сети»</t>
  </si>
  <si>
    <t xml:space="preserve">309740, Белгородская область, п. Ровеньки, 
ул. С. Разина, 8
</t>
  </si>
  <si>
    <t xml:space="preserve">4527337 </t>
  </si>
  <si>
    <t xml:space="preserve">309600, Белгородская обл., Новооскольский   р-он,  г. Новый Оскол,  ул. 1 мая, 39 
</t>
  </si>
  <si>
    <t>309250, Белгородская обл.,  г. Шебекино,    ул. Садовая, 1</t>
  </si>
  <si>
    <t xml:space="preserve">309570, Белгородская обл.,  п. Чернянка, 
ул. Первомайская, 72
</t>
  </si>
  <si>
    <t xml:space="preserve">Белгородская обл,  
г. Шебекино, 
ул. Шумилова
</t>
  </si>
  <si>
    <t>2.8. Разработка проектно-сметной документации</t>
  </si>
  <si>
    <t xml:space="preserve">г. Старый Оскол, 
п. Троицкий Губкинского района  в границах расположения сетей трубопроводов, подключенных к ОАО «СГОК»
</t>
  </si>
  <si>
    <t xml:space="preserve">ОАО «Оскольский завод металлургического машиностроения» </t>
  </si>
  <si>
    <t>309504, Белгородская область, г. Старый Оскол-4</t>
  </si>
  <si>
    <t>г. Старый Оскол  в границах расположения сетей трубопроводов, подключенных к ОАО «ОЗММ»</t>
  </si>
  <si>
    <t xml:space="preserve">ООО «Завод строительных материалов» </t>
  </si>
  <si>
    <t>309504, Белгородская область, Старооскольский район, промплощадка «Силикатная №2»</t>
  </si>
  <si>
    <t>г. Губкин в границах расположения сетей трубопроводов, подключенных к ООО «Завод строительных материалов»</t>
  </si>
  <si>
    <t xml:space="preserve">ШМУП ЖКХ «Маслово-пристанский коммунальщик» </t>
  </si>
  <si>
    <t>309276, Белгородская область, Шебекинский р-н, п. Маслова Пристань, ул. 1 Мая, 156</t>
  </si>
  <si>
    <t xml:space="preserve">п. Маслова пристань, 
п. Батрацкая Дача Шебекинского района в границах расположения сетей трубопроводов, подключенных к ШМУП ЖКХ «Маслово-пристанский
коммунальщик»
</t>
  </si>
  <si>
    <t>ОАО «Ржевский сахарник»</t>
  </si>
  <si>
    <t>309261, Белгородская область,  Шебекинский район, с. Ржевка, ул. Ленина,1</t>
  </si>
  <si>
    <t>с. Ржевка Шебекинского района  в границах расположения сетей трубопроводов, подключенных к ОАО «Ржевский сахарник»</t>
  </si>
  <si>
    <t xml:space="preserve">ЗАО «Коммунальное предприятие «Логовое» </t>
  </si>
  <si>
    <t xml:space="preserve">309295, Белгородская область,  г. Шебекино, 
ул. Генерала Шумилова, 13
</t>
  </si>
  <si>
    <t>г. Шебекино в границах расположения сетей трубопроводов, подключенных к ЗАО «Коммунальное предприятие «Логовое»</t>
  </si>
  <si>
    <t>309284, Белгородская область,  Шебекинский район, с. Булановка</t>
  </si>
  <si>
    <t>с. Булановка Шебекинского района  в границах расположения сетей трубопроводов, подключенных к ЗАО «им. Чапаева»</t>
  </si>
  <si>
    <t xml:space="preserve">40.30 ОКВЭД
</t>
  </si>
  <si>
    <t xml:space="preserve">309940, Белгородская обл., Красногвардейский 
р-он.,  с. Ливенка, 
ул. Пролетарская, 1
</t>
  </si>
  <si>
    <t xml:space="preserve">309530, Белгородская обл., г. Старый Оскол,
ул. 1 Конной Армии, 25Б
</t>
  </si>
  <si>
    <t>с. Скородное</t>
  </si>
  <si>
    <t>г. Грайворон</t>
  </si>
  <si>
    <t>с. Замостье</t>
  </si>
  <si>
    <t>309370, Белгородская обл., г. Грайворон,    ул. Ленина, 31</t>
  </si>
  <si>
    <t>с. Погореловка</t>
  </si>
  <si>
    <t>г. Короча</t>
  </si>
  <si>
    <t>с.Красное</t>
  </si>
  <si>
    <t>п. Красногвардейское</t>
  </si>
  <si>
    <t xml:space="preserve">с. Ливенка
</t>
  </si>
  <si>
    <t>с. Никитовка</t>
  </si>
  <si>
    <t>п. Красная Яруга</t>
  </si>
  <si>
    <t>г. Новый Оскол</t>
  </si>
  <si>
    <t>п. Прохоровка</t>
  </si>
  <si>
    <t>п. Ракитное</t>
  </si>
  <si>
    <t>п. Пролетарский</t>
  </si>
  <si>
    <t>п. Ровеньки</t>
  </si>
  <si>
    <t>п. Чернянка</t>
  </si>
  <si>
    <t>г.  Шебекино</t>
  </si>
  <si>
    <t>308870, г. Белгород, ул.Коммунистическая, д.42</t>
  </si>
  <si>
    <t>309140, Белгородская обл.,  п.Ивня, ул.Космонавтов, 20</t>
  </si>
  <si>
    <t xml:space="preserve">309210, Белгородская обл.,  г. Короча , 
ул. Советская,  36
</t>
  </si>
  <si>
    <t>&gt;65</t>
  </si>
  <si>
    <t>Борисовский район</t>
  </si>
  <si>
    <t>Корочанский район</t>
  </si>
  <si>
    <t>Алексеевский район</t>
  </si>
  <si>
    <t>Валуйский  район</t>
  </si>
  <si>
    <t xml:space="preserve">Грайворонский район
</t>
  </si>
  <si>
    <t>хлеб  ржаной</t>
  </si>
  <si>
    <r>
      <t xml:space="preserve">                                                  Исполнитель </t>
    </r>
    <r>
      <rPr>
        <u val="single"/>
        <sz val="10"/>
        <rFont val="Times New Roman"/>
        <family val="1"/>
      </rPr>
      <t>Ходунова Е.Н.</t>
    </r>
    <r>
      <rPr>
        <sz val="10"/>
        <rFont val="Times New Roman"/>
        <family val="1"/>
      </rPr>
      <t xml:space="preserve"> телефон  (код города)  </t>
    </r>
    <r>
      <rPr>
        <u val="single"/>
        <sz val="10"/>
        <rFont val="Times New Roman"/>
        <family val="1"/>
      </rPr>
      <t>(4722) 32-64-33</t>
    </r>
  </si>
  <si>
    <t xml:space="preserve">Российская Федерация
</t>
  </si>
  <si>
    <t xml:space="preserve">г.Белгород:
ул.Вокзальная – д.19, 19а, 22, 33, 33а
ул.Гостенская – 
д. 1, 2, 3, 4, 5, 7, 10
ул. III Интернационала – д.33, 35 
ул.Калинина – д.1,
3, 5
ул.Кирова – д. 33, 34, 35, 44, 46, 47, 49а, 50, 51,  65, 67
ул.Красина – д.24в, 50, 55, 57, 58, 59,60, 62, 64, 68,70, 127
ул. Коммунистическая – д.4, 11, 17, 20, 21, 45, 71, 72а, 74а, 161
ул. Дзержинского –  
 д. 66а
ул.Маяковского – д. 26, 28, 30
ул.Народная – д.1, 2а, 17, 32, 34, 36, 36а, 38, 38а, 41, 43, 48, 52, 52а, 57, 63а, 77, ул.Нагорная –      д. 23, 25
</t>
  </si>
  <si>
    <t>309250, Белгородская обл.,  г. Шебекино,  ул. Кирова, 77</t>
  </si>
  <si>
    <t xml:space="preserve">г. Алексеевка и Алексеевский р-н; г. Белгород; Белгородский р-н; Борисовский р-н; г. Валуйки и Валуйский р-н; Вейделевский р-н; Волоконовский р-н; Губкинский городской округ; Ивнянский р-н.; Краснояружский  р-н; Новооскольский р-н; Прохоровский р-н; Ровеньской р-н;  Старооскольский городской округ; Шебекинский р-н; Яковлевский р-н Белгородской область 
</t>
  </si>
  <si>
    <t>г. Белгород; Борисовский р-н; Корочанский р-н; Старооскольский  городской округ Белгородской области</t>
  </si>
  <si>
    <t>г. Алексеевка и Алексеевский р-н; Белгородский р-н; г. Валуйки и Валуйский р-н; Вейделевский р-н; Волоконовский р-н; Губкинский городской округ; Ивнянский р-н.; Красногвардейский р-н; Краснояружский  р-н; Новооскольский р-н; Прохоровский р-н; Ровеньской р-н; Шебекинский р-н; Яковлевский р-н Белгородской области</t>
  </si>
  <si>
    <t>прокладка и ремонт подземных  коммуникаций</t>
  </si>
  <si>
    <t>дообогащенный железорудный концентрат</t>
  </si>
  <si>
    <t>прокат из подшипниковой вакуумированной  стали</t>
  </si>
  <si>
    <t>водка и ликероводочные изделия</t>
  </si>
  <si>
    <t>дрожжи пекарские</t>
  </si>
  <si>
    <t>ремонт и техническое обслуживание холодильного оборудования</t>
  </si>
  <si>
    <t xml:space="preserve">прокладка и ремонт подземных  коммуникаций  </t>
  </si>
  <si>
    <t>прокладка и ремонт тепловых сетей</t>
  </si>
  <si>
    <t>прокладка газовых сетей</t>
  </si>
  <si>
    <t>прокладка и ремонт водопроводных сетей</t>
  </si>
  <si>
    <t>прокладка и ремонт сетей  водоснабжения</t>
  </si>
  <si>
    <t>прокладка и ремонт сетей водоснабжения и теплоснабжения</t>
  </si>
  <si>
    <t>прокладка и ремонт электросетей</t>
  </si>
  <si>
    <t>прокладка тепловых сетей</t>
  </si>
  <si>
    <t>эксплуатация и ремонт водопроводных сетей</t>
  </si>
  <si>
    <t>услуги промышленного железнодорожного транспорта</t>
  </si>
  <si>
    <t>042400 ОКУН</t>
  </si>
  <si>
    <t>услуги по транспортной обработке грузов на железнодорожном транспорте</t>
  </si>
  <si>
    <t>ремонт и техническое обслуживание контрольно-кассовых аппаратов</t>
  </si>
  <si>
    <t>041111 041112</t>
  </si>
  <si>
    <t>Производство, распределение  и передача тепловой энергии</t>
  </si>
  <si>
    <t>Мясо и птица</t>
  </si>
  <si>
    <t>УМП «Тепловик»</t>
  </si>
  <si>
    <t>УМП «Тепловые сети»</t>
  </si>
  <si>
    <t xml:space="preserve">           3108003771         .                                                                                                                      </t>
  </si>
  <si>
    <t>Группа лиц в составе:</t>
  </si>
  <si>
    <t>ЗАО "Параллель»</t>
  </si>
  <si>
    <t>309370, Белгородская обл., г.Грайворон, ул.Ленина, 22-г</t>
  </si>
  <si>
    <t>309370, Белгородская обл., г. Грайворон, ул. Мира, 15Б)</t>
  </si>
  <si>
    <t>Белгородское отделение ЮВЖД</t>
  </si>
  <si>
    <t>Городское муниципальное предприятие ГМП «Теплосеть»</t>
  </si>
  <si>
    <t xml:space="preserve">ЗАО «Алексеевский молочно-консервный комбинат» </t>
  </si>
  <si>
    <t>ЗАО «Газстрой»</t>
  </si>
  <si>
    <t>Муниципальное  унитарное  предприятие МУП ЖКХ</t>
  </si>
  <si>
    <t>Муниципальное предприятие МП «Городские электросети»</t>
  </si>
  <si>
    <t>Муниципальное предприятие МП «Водоканал»</t>
  </si>
  <si>
    <t>Муниципальное предприятие МП «Водоснабжение»</t>
  </si>
  <si>
    <t>Муниципальное унитарное предприятие МУП «Комбинат по благоустройству»</t>
  </si>
  <si>
    <t>Муниципальное унитарное предприятие «Горсвет»</t>
  </si>
  <si>
    <t>Муниципальное унитарное предприятие МУП «Коммунхоз»</t>
  </si>
  <si>
    <t>ОАО «Белгороднефтепродукт»</t>
  </si>
  <si>
    <t>ОАО «Белгородгражданпроект»</t>
  </si>
  <si>
    <t>ОАО «Красногвардейский молзавод»</t>
  </si>
  <si>
    <t>ОАО «Сыр-молоко» (Грайворонский сырзавод)</t>
  </si>
  <si>
    <t>ОАО «Торгоборудование»</t>
  </si>
  <si>
    <t>ОАО «Старооскольский хлебокомбинат»</t>
  </si>
  <si>
    <t>ОАО «Белгородасбестоцемент»</t>
  </si>
  <si>
    <t>ООО «Эльф»</t>
  </si>
  <si>
    <t>Трест  «Алексеевка-межрайгаз»</t>
  </si>
  <si>
    <t>Управление Федеральной почтовой связи</t>
  </si>
  <si>
    <t>ФГУП «Губкинская автоколонна № 1469»</t>
  </si>
  <si>
    <t>Федеральное  государственное унитарное предприятие (ФГУП) «Веселолопанский спиртовой завод»</t>
  </si>
  <si>
    <t xml:space="preserve">121471, Москва, ул. Рябиновая, 44
308006, г. Белгород, ул. Корочанская, 85-А
</t>
  </si>
  <si>
    <t>Муниципальное унитарное предприятие городское водопроводно-канализационное хозяйство МУП "Горводоканал»</t>
  </si>
  <si>
    <t>Муниципальное унитарное предприятие МУП ЖКХ и бытовое обслуживание населения БОН «Никитовское»</t>
  </si>
  <si>
    <t>309710, Белгородская обл., г. Валуйки, 
ул. Октябрьская, 39</t>
  </si>
  <si>
    <t xml:space="preserve">
ЗАО «Меридиан»                                                                                                                                                                                                                                                                                                                              
</t>
  </si>
  <si>
    <t xml:space="preserve"> ЗАО «Волоконовский молочноконсервный комбинат»</t>
  </si>
  <si>
    <t>ЗАО «Имени Чапаева»</t>
  </si>
  <si>
    <t>308001, г. Белгород, ул. Ш Интернационала, д.40</t>
  </si>
  <si>
    <t>Муниципальный жилищно-эксплуатационный  трест МЖЭТ</t>
  </si>
  <si>
    <t xml:space="preserve">309515, Белгородская область, г. Старый Оскол-15
</t>
  </si>
  <si>
    <t>309350, Белгородская обл.,  п. Борисовка, 
ул. Борисовская, 3</t>
  </si>
  <si>
    <t>309163, Белгородская обл., Губкинский район,
 с. Скородное</t>
  </si>
  <si>
    <t xml:space="preserve">с. Великомихайловка, Новооскольского района  в границах расположения сетей трубопроводов, подключенных к ОАО «Михайловский сыр» </t>
  </si>
  <si>
    <t>г. Новый Оскол,
с. Шараповка, 
с. Голубино Новооскольского района в границах расположения сетей трубопроводов, подключенных к УМП «Тепловик»</t>
  </si>
  <si>
    <r>
      <t xml:space="preserve">                         Руководитель управления         ______________        </t>
    </r>
    <r>
      <rPr>
        <u val="single"/>
        <sz val="10"/>
        <rFont val="Times New Roman"/>
        <family val="1"/>
      </rPr>
      <t>Петров С.В.</t>
    </r>
  </si>
  <si>
    <t>п. Ровеньки, 
с. Айдар, с. Пристень, 
с. Свистовка, с. Барсучье, 
с. Нижняя Серебрянка,
с. Жабское, с. Ржевка Ровеньского района в границах расположения сетей трубопроводов, подключенных к МУП «Тепловые сети»</t>
  </si>
  <si>
    <t>г.Старый Оскол и Старооскольский район, в границах расположения сетей трубопроводов, подключенных к МУП «Теплоэнерго»</t>
  </si>
  <si>
    <t>г. Старый Оскол, 
с. Обуховка, с. Бабанинка Старооскольского района в границах расположения сетей трубопроводов, подключенных к ОАО «ОЭМК»</t>
  </si>
  <si>
    <t>308001, Белгородская обл., г. Белгород,
2-ой Карьерный пер., 22</t>
  </si>
  <si>
    <t>озеленение</t>
  </si>
  <si>
    <t>309510 Белгородская обл.,  г. Губкин, 
ул. Скворцова,  5</t>
  </si>
  <si>
    <t>благоустройство территорий</t>
  </si>
  <si>
    <t>г.Белгород: ул.Шаландина д.№№7, 1, 10, 13, 15, 17, 19, 2, 21, 25, 3, 8, 9; ул.Губкина д.№№17Б, 17в, 17в/1, 17в/2, 30, 34, 38, 42а, 42б, 42в, 42г, 42д, 42е, 42ж; ул.Ватутина д.№№22, 22б; пр.Ватутина д.№№10, 10а, 12, 12а, 14, 16, 18, 18б К1, 22а; ул.Королева д.№№10, 12, 4, 6 ул.Щорса д.№№39а, 39б</t>
  </si>
  <si>
    <t>Муниципальное унитарное предприятие по ремонту и эксплуатации жилищного фонда № 10 (МУП по РЭЖФ №10)</t>
  </si>
  <si>
    <t xml:space="preserve"> 308036, г.Белгород, ул.60 лет Октября, д.5</t>
  </si>
  <si>
    <t xml:space="preserve">Реестр хозяйствующих субъектов, имеющих долю на рынке определенного товара в размере более чем 35 процентов по состоянию на 31.12.2009г. </t>
  </si>
  <si>
    <t>щебень</t>
  </si>
  <si>
    <t>ОАО "Дорстройматериалы"</t>
  </si>
  <si>
    <t>309521, Белгородская обл., г. Губкин, пос. Заповедный</t>
  </si>
  <si>
    <t>309660, Белгородская обл., Волоконовский      р-н,  п. Волоконовка, 
ул. Ленина, 82</t>
  </si>
  <si>
    <t>309840, Белгородская обл., Красненский р-он., 
с. Красное, 
ул. Светличная, 1</t>
  </si>
  <si>
    <t>309420, Белгородская обл., Краснояружский   р-он,  п. Красная Яруга, 
ул. Набережная, 103</t>
  </si>
  <si>
    <t>309000, Белгородская обл.,Прохоровский р-н.,  п. Прохоровка,          ул. Первомайская, 1</t>
  </si>
  <si>
    <t xml:space="preserve">309300, Белгородская обл., Ракитянский р-н, 
п. Пролетарский, 
ул. Победы, 114 </t>
  </si>
  <si>
    <t>309310, Белгородская обл., Ракитянский р-н, 
п.Ракитное, пер.Пролетарский, 20</t>
  </si>
  <si>
    <t>309250, Белгородская обл.,  г. Шебекино,  ул. Свободы, 35а</t>
  </si>
  <si>
    <t>309510, Белгородская обл., г. Губкин,
ул. Советская, 13</t>
  </si>
  <si>
    <t>309570, Белгородская 
обл., п. Чернянка, 
пер. Ленинский, 11</t>
  </si>
  <si>
    <t>309800, Белгородская обл., г. Алексеевка,
р-н ДСУ-2</t>
  </si>
  <si>
    <t>309660, Белгородская обл., п. Волоконовка,
ул. Корнилова, 22</t>
  </si>
  <si>
    <t>309140, Белгородская обл., п. Ивня, ул. Горовца, 59</t>
  </si>
  <si>
    <t>309310, Белгородская обл., Ракитянский р-н,
п. Пролетарский, 
ул. Покровского, 27</t>
  </si>
  <si>
    <t>309250, Белгородская обл., г. Шебекино,
ул. Пугачева, 8</t>
  </si>
  <si>
    <t xml:space="preserve">г. Белгород   (ОАО "Белвитамины")
</t>
  </si>
  <si>
    <t>прокат из стали, выплавленной из железа прямого восстановления (марок ПВ)</t>
  </si>
  <si>
    <t>309420, Белгородская обл., Краснояружский  р-он.,  п . Красная  Яруга, Набережная, 103</t>
  </si>
  <si>
    <t>п.Разумное</t>
  </si>
  <si>
    <t>п. Разумное</t>
  </si>
  <si>
    <t>п. Дубовое</t>
  </si>
  <si>
    <t>п. Майский</t>
  </si>
  <si>
    <t>п. Октябрьский</t>
  </si>
  <si>
    <t>п. Северный</t>
  </si>
  <si>
    <t xml:space="preserve">30.06.2000
</t>
  </si>
  <si>
    <t xml:space="preserve">92
</t>
  </si>
  <si>
    <t>п.Уразово</t>
  </si>
  <si>
    <t>п. Уразово</t>
  </si>
  <si>
    <t>Белгородская область</t>
  </si>
  <si>
    <t xml:space="preserve">  02.11.99</t>
  </si>
  <si>
    <t>г. Губкин</t>
  </si>
  <si>
    <t>г.Белгород</t>
  </si>
  <si>
    <t xml:space="preserve">Новооскольский район        </t>
  </si>
  <si>
    <t>Красногвардейский район</t>
  </si>
  <si>
    <t>ОАО «Корочанский райтопсбыт»</t>
  </si>
  <si>
    <t>п. Борисовка</t>
  </si>
  <si>
    <t>г. Валуйки</t>
  </si>
  <si>
    <t>п.Волоконовка</t>
  </si>
  <si>
    <t>г Грайворон</t>
  </si>
  <si>
    <t>п. Ивня</t>
  </si>
  <si>
    <t>п. Красная Ярука</t>
  </si>
  <si>
    <t xml:space="preserve">п. Ракитное
</t>
  </si>
  <si>
    <t>г. Старый Оскол</t>
  </si>
  <si>
    <t>г. Шебекино</t>
  </si>
  <si>
    <t>п. Строитель</t>
  </si>
  <si>
    <t>Шебекинский район</t>
  </si>
  <si>
    <t>Белгородский район</t>
  </si>
  <si>
    <t>Волоконовский район</t>
  </si>
  <si>
    <t>Ракитянский район</t>
  </si>
  <si>
    <t>Яковлевский район</t>
  </si>
  <si>
    <t>Новооскольский район</t>
  </si>
  <si>
    <t>Ивнянский район</t>
  </si>
  <si>
    <t>Чернянский район</t>
  </si>
  <si>
    <t>Старооскольский район</t>
  </si>
  <si>
    <t>Ровеньской район</t>
  </si>
  <si>
    <t>Прохоровский район</t>
  </si>
  <si>
    <t>Российская Федерация</t>
  </si>
  <si>
    <t>133    (МАП России)</t>
  </si>
  <si>
    <t>г. Алексеевка</t>
  </si>
  <si>
    <t>г.Алексеевка</t>
  </si>
  <si>
    <t xml:space="preserve">309530, Белгородская обл., г. Старый Оскол,
ул. Ватутина, 83
</t>
  </si>
  <si>
    <t>309250, Белгородская обл.,  г.Шебекино, ул.Харьковская, 54/1</t>
  </si>
  <si>
    <t>г. Белгород</t>
  </si>
  <si>
    <t>Губкинский район</t>
  </si>
  <si>
    <t>№ п/п</t>
  </si>
  <si>
    <t xml:space="preserve">ул.Шершнева – д.2, 2а, 4, 9, 11, 13, 15, 17 ул.Попова – д.65 ул.Королева – д.4, 6, 10, 12, 16, 18, 19, 20, 21, 23, 25, 27, 29, 31, 35, 37 ул.Бульвар 1го Салюта – д.1, 2, 3, 4, 7, 9, 11ул.Дегтярева – д.2, 2а, 14 ул.5 Августа – д.1, 2, 4, 6, 8, 10, 12, 13а, 13б, 13в, 14, 17, 18, 20, 20а, 22, 24, 26, 26б, 27/1, 27/2, 27/3, 28, 30, 30а, 32, 32, 36/1, 36/2, 36/3, 38, 40, 42, 44ул.Костюкова – д.1, 1а, 2, 3, 4, 5, 6, 8, 9, 10, 11, 12, 13, 13а, 14, 15, 17, 19, 21, 22, 23, 24, 25, 26, 28, 32, 34, 36, 37, 38, 41, 44, 45, 47, 49, 51, 53, 55, 63, 67, 69, 71, 75, 77, 79пр.Ватутина – д.4, 5, 6, 7, 9а, 10, 10а, 11, 12, 12а, 13, 13а, 13б, 14, 15, 16, 18, 18а, 18б, 19, 22, 22а, 23, 25 </t>
  </si>
  <si>
    <t xml:space="preserve">ул.Губкина – д.4, 6, 10, 10а, 11а, 12, 13, 13а, 13б,14, 14а, 14б, 15, 15а, 16, 16а, 16б, 17б, 17б/2, 17в/1,17в/2, 17в/3, 18а, 18б, 18в, 18г, 18д, 18е, 20, 22, 24/1, 24/2, 24/3, 26, 30, 34, 38, 42а, 42б, 42в,42г, 42д, 42е, 42ж, 44а, 44б, 44в ул.Железнодорожная – д.119, 121, 123, 125, 129, 129а ул.Комсомольская – д.36, 45 ул.Шаландина – д.1, 2, 3, 7, 8, 9, 10, 13, 15, 17, 19, 21, 25 ул.Плеханова – д.8а,10а ул.Мокроусова – д.1, 3, 5, 5а, 7, 9, 13, 15, 17, 17а, 19, 21, 23 </t>
  </si>
  <si>
    <t>035100</t>
  </si>
  <si>
    <t>571110</t>
  </si>
  <si>
    <t>919943</t>
  </si>
  <si>
    <t>573000</t>
  </si>
  <si>
    <t>090303</t>
  </si>
  <si>
    <t>090305</t>
  </si>
  <si>
    <t>Белгородское УФАС России</t>
  </si>
  <si>
    <t xml:space="preserve">911500
</t>
  </si>
  <si>
    <t xml:space="preserve">021520
</t>
  </si>
  <si>
    <t>поверка электросчетчиков</t>
  </si>
  <si>
    <t>017242</t>
  </si>
  <si>
    <t xml:space="preserve">18.04.01
</t>
  </si>
  <si>
    <t>123000</t>
  </si>
  <si>
    <t>услуги по ремонту энергетического и электросетево-го оборудования</t>
  </si>
  <si>
    <t>ОАО "Осколцемент"</t>
  </si>
  <si>
    <t>309504, Белгородская обл, г.Старый Оскол, площадка цемзавода</t>
  </si>
  <si>
    <t>ОАО "КМАЖЕЛДОР-ТРАНС"</t>
  </si>
  <si>
    <t>309511, Белгородская обл., г.Старый Оскол, станция Котел - 10</t>
  </si>
  <si>
    <t xml:space="preserve">в границах железно-дорожных путей, находящихся на балансе ОАО "КМАЖЕЛДОР-ТРАНС", примыкающих к железнодорожным путям станции Котел-10  </t>
  </si>
  <si>
    <t>6012000</t>
  </si>
  <si>
    <t>6311000</t>
  </si>
  <si>
    <t>5231000</t>
  </si>
  <si>
    <t xml:space="preserve">309710, Белгородская обл., г.Валуйки, 
ул.Ленина, 119
</t>
  </si>
  <si>
    <t>1.4. Дрожжи пекарские</t>
  </si>
  <si>
    <t xml:space="preserve">309080, Белгородская обл., Белгородский 
р-н, с.Веселая Лопань
</t>
  </si>
  <si>
    <t xml:space="preserve">1.5. Яйца и яйцепродукты в пересчете на яйца </t>
  </si>
  <si>
    <t>ЗАО «Северное»</t>
  </si>
  <si>
    <t>309119, Белгородская обл., Белгородский  р-н, п. Северный</t>
  </si>
  <si>
    <t>яйцо куриное товарное</t>
  </si>
  <si>
    <t>1.6. Ликероводочные изделия</t>
  </si>
  <si>
    <t>ОАО «Валуйский ликероводочный завод»</t>
  </si>
  <si>
    <t xml:space="preserve">
Раздел 2.  У С Л У Г И
  2.1. Услуги  связи 
</t>
  </si>
  <si>
    <t xml:space="preserve">услуги  по обеспечению природным газом населения, хозяйствующих субъектов, прочих организаций и учреждений </t>
  </si>
  <si>
    <t xml:space="preserve">309800, Белгородская обл.,  г. Алексеевка», 
ул. Чапаева, 2а
</t>
  </si>
  <si>
    <t>308600, Белгородская обл., г. Белгород,      ул. Красина, 31А</t>
  </si>
  <si>
    <t xml:space="preserve">распределение электроэнергии по электрическим сетям среди потребителей </t>
  </si>
  <si>
    <t xml:space="preserve">распределение пара и горячей воды по тепловым сетям среди потребителей </t>
  </si>
  <si>
    <t xml:space="preserve">распределение воды </t>
  </si>
  <si>
    <t xml:space="preserve">удаление сточных вод, отходов и аналогичная деятельность </t>
  </si>
  <si>
    <t xml:space="preserve">309103, Белгородская обл., Белгородский район,  п. Майский,    ул. Кирова, 14
</t>
  </si>
  <si>
    <t xml:space="preserve">309710, Белгородская обл.,  г. Валуйки, 
ул. Пролетарская, 2
</t>
  </si>
  <si>
    <t xml:space="preserve">309720, Белгородская обл., Вейделевский р-н.,  п. Вейделевка,  ул.Центральная, 53
</t>
  </si>
  <si>
    <t>хлебобулочные изделия</t>
  </si>
  <si>
    <t>реализация твердого топлива населению</t>
  </si>
  <si>
    <t xml:space="preserve">309945, Белгородская обл., Красногвардейский 
р-он., с. Никитовка, 
ул. Чкалова, 2
</t>
  </si>
  <si>
    <t xml:space="preserve">услуги по предоставлению торговых мест для торговли продовольственными товарами
</t>
  </si>
  <si>
    <t>разработка проектно-сметной документации по объектам жилищного и социально-культурного строительства</t>
  </si>
  <si>
    <t xml:space="preserve">309120, Белгородская обл., Яковлевский р-н., п. Строитель, ул.Дачная, 3  </t>
  </si>
  <si>
    <t xml:space="preserve">308800, г. Белгород,
пл. Революции, 3
</t>
  </si>
  <si>
    <t>2.2. Услуги транспорта</t>
  </si>
  <si>
    <t>Муниципальное предприятие «Автоколонна №1402»</t>
  </si>
  <si>
    <t xml:space="preserve">308023, г. Белгород,
5-й Заводской пер., 42
</t>
  </si>
  <si>
    <t>пригородные перевозки пассажиров</t>
  </si>
  <si>
    <t>перевозка пассажиров на внутрирайонных маршрутах</t>
  </si>
  <si>
    <t>2.3. Услуги метрологии</t>
  </si>
  <si>
    <t>Белгородский центр стандартизации, метрологии и сертификации Госстандарта РФ</t>
  </si>
  <si>
    <t xml:space="preserve">308007, г. Белгород,
ул. Садовая, 110
</t>
  </si>
  <si>
    <t>ОКВЭД 5050101</t>
  </si>
  <si>
    <t>Чернянский р-н Белгородской обл.</t>
  </si>
  <si>
    <t>ООО «Предприятие «Управляющая компания»</t>
  </si>
  <si>
    <t>398001, г.Липецк, ул.Советская, д.4</t>
  </si>
  <si>
    <t>Корочанский р-н Белгородской обл.</t>
  </si>
  <si>
    <t>Розничная торговля дизельным топливом</t>
  </si>
  <si>
    <t>ИП Зюбанова Г.К.</t>
  </si>
  <si>
    <t>309310, Белгородская обл., Ракитянский р-н, п.Ракитное, ул.Ново-садовая, 58</t>
  </si>
  <si>
    <t>Ракитянский р-н Белгородской обл.</t>
  </si>
  <si>
    <t>312300602847</t>
  </si>
  <si>
    <t>ИП Шкатулов А.В.</t>
  </si>
  <si>
    <t>308034, г.Белгород,  ул.Королева, 16, кв.113</t>
  </si>
  <si>
    <t>15</t>
  </si>
  <si>
    <t xml:space="preserve">г.Белгород: пр.Б.Хмельницкого д.№№26, 38, 40, 71, 71а, 73, 8, 34, 36/65, 38А, 48, 50, 77, 79; ул.Д.Бедного д.№№25, 27, 29, 31, 34; ул. Коммунистическая д.№№63б, 65а, 71, 82, 85, 89, 78А; ул.Ленина д.№№72, 72А, 74, 74А, 76/24, 66, 66А, 68, 68а, 71, 73, 75, 77, 79, 85, 88, 89, 64/1, 67, 69;ул.Литвинова д.№95; ул.Народная д.№№81, 87, 89, 90, 91, 92, 93, 99; ул. Озембловского д.№№3а, 11, 12, 17, 17а, 19, 33, 9, 2а, 3;  пер.Разина д.№№10, 1, 13, 15, 1а, 8, 8а; </t>
  </si>
  <si>
    <t>г.Белгород: ул. Губкина д.№№20, 10, 10а, 12, 14, 16, 4, 6, 3, 4а; бр 1го Салюта д.№№2, 4, 1, 11, 3, 7, 9; ул. Королева д.№№19, 21, 23, 25, 27, 29, 31, 35, 37; ул. Костюкова д.№№41, 45, 47, 49, 51, 53, 69, 71, 73, 75, 77, 34, 36, 55, 67, 79/2; пр. Ватутина д.№№ 11, 13, 13а, 13б, 7, 9а, 5</t>
  </si>
  <si>
    <t xml:space="preserve">г.Белгород: ул.Вокзальная д.№№ 6, 10, 12,14, 16, 19а; ул.Воровского д.№№ 17, 2, 26, 34, 37, 39, 39а, 41, 50, 52, 35А, 38, 62; ул.Кирова д.№№ 7, 31, 33, 44, 46, 22А, 24, 27, 34, 40А, 42А; ул.Коммунистическая д.№№ 4, 7а, 9, 11, 17, 21, 44, 45, 46, 5, 53, 61, 62, 62а, 63а, 72а, 74; ул.Красина д.№№ 11, 16, 20, 22а, 22б, 22в, 24а, 24б, 30, 30а, 30б    (флигель), 32, 34, 37, 39, 40, 41, 24в; пр.Ленина д.№№ 25а, 18, 20, 21, 23а, 25, 32, 34, 36, 47, 19А, 2, 21А, 33, 5, 53, 54, 56, 7, 8; </t>
  </si>
  <si>
    <t xml:space="preserve">г.Белгород: 1 Мичуринский пер. д.№№ 13, 14, 16, 18, 2, 2А, 5, 7, 8, 10А, 6; 2 Мичуринский пер. д.№№ 2, 4; ул. 3 Интернационала д.№№ 28, 31в, 33, 35, 37, 39; ул.Вокзальная д.№№ 28, 32, 33, 33А;ул.Воровского д.№№ 57, 66, 68; ул.Дзержинского д.№№ 12А, 63, 66а;ул.Зеленая, д.№12А; ул.Калинина д.№№ 45, 45А, 69, 74; ул.Кирова д.№№ 49а, 51, 65, 67;ул.Кр. Партизан д.№№ 26, 29, 30, 31, 32, 34, 36;ул.Красина д.№№ 100, 102, 104, 106, 108, 110, 112, 114, 114А, 116, 118, 123, </t>
  </si>
  <si>
    <t>Муниципальное унитарное предприятие МУП «Служба заказчика по  коммунальному хозяйству»</t>
  </si>
  <si>
    <t xml:space="preserve">Муниципальное предприятие  МУП «Гортеплосети» </t>
  </si>
  <si>
    <t>Муниципальное унитарное предприятие МУП «Горэлектросети»</t>
  </si>
  <si>
    <t>Муниципальное унитарное многоотраслевое производственное предприятие МУ МПП</t>
  </si>
  <si>
    <t>Муниципальное унитарное предприятие «Зеленстрой»</t>
  </si>
  <si>
    <t>Муниципальное унитарное многоотраслевое производственное предприятие МУ МПП ЖКХ</t>
  </si>
  <si>
    <t>ООО «Водстрой»</t>
  </si>
  <si>
    <t>Муниципальное предприятие  МП «Теплосети»</t>
  </si>
  <si>
    <t>Районное муниципальное производственное предприятие РМПП ЖКХ</t>
  </si>
  <si>
    <t>Вейделевское муниципальное унитарное предприятие  МУП ЖКХ</t>
  </si>
  <si>
    <t>Районное муниципальное производственное предприятие  РМПП ЖКХ</t>
  </si>
  <si>
    <t>МПВКХ «Водоканал»</t>
  </si>
  <si>
    <t>4540330</t>
  </si>
  <si>
    <t>042200  ОКУН   4110000 ОКДП</t>
  </si>
  <si>
    <t>Муниципальное унитарное предпрятие МУП ЖКХ «Скороднянское»</t>
  </si>
  <si>
    <t>Муниципальное унитарное предприятие МУП ЖКХ</t>
  </si>
  <si>
    <t>Муниципальное предприятие МП «Тепловые сети»</t>
  </si>
  <si>
    <t>Муниципальное предприятие Грайворонская механизированная колонна МПМК</t>
  </si>
  <si>
    <t>Государственное унитарное дорожное ремонтно-строительное предприятие (ГУДРСП) «Ивнянское»</t>
  </si>
  <si>
    <t>МП «Тепловые сети»</t>
  </si>
  <si>
    <t xml:space="preserve">Муниципальное унитарное предприятие МУП ЖКХ </t>
  </si>
  <si>
    <t xml:space="preserve">консервы молочные </t>
  </si>
  <si>
    <t>031111</t>
  </si>
  <si>
    <t>021130</t>
  </si>
  <si>
    <t>022100</t>
  </si>
  <si>
    <t>021521</t>
  </si>
  <si>
    <t>016313</t>
  </si>
  <si>
    <t>016301</t>
  </si>
  <si>
    <t>071220</t>
  </si>
  <si>
    <t>Районное муниципальное предприятие РМП ЖКХ «Красненское»</t>
  </si>
  <si>
    <t xml:space="preserve">доставка периодических 
изданий (газеты, журналы) по подписке 
</t>
  </si>
  <si>
    <t>Красногвардейское Муниципальное унитарное предприятие МУП ЖКХ</t>
  </si>
  <si>
    <t>Муниципальное унитарное предприятие и бытовое обслуживание населения МУП ЖКХ и БОН  «Ливенское»</t>
  </si>
  <si>
    <t>Муниципальное унитарное предприятие  МУП «Водоканал»</t>
  </si>
  <si>
    <t>Белгородский район: с.Беловское, с.Крутой Лог, с.Ближняя Игуменка, с.Нижний Ольшанец, п.Дубовое, с.Таврово, п.Майский, п.Комсомольский, п.Северный, с.Ерик, п.Октябрьский, с.Журавлёвка, с.Беломестное, с.Хохлово, с.Головино, п.Новосадовый, с.Никольское, с.Бродок, с.Пуляевка, с.Стрелецкое, с.Красный Октябрь, с.Малиновка, с.Севрюково, п.Разумное,  с.Веселая Лопань, п.Политотдельский, с.Пушкарное;    Шебекинский район: с.Графовка, п.Батрацкая Дача, п.Маслова Пристань</t>
  </si>
  <si>
    <t>услуги по канализации отходов</t>
  </si>
  <si>
    <t>9010010 ОКДП</t>
  </si>
  <si>
    <t xml:space="preserve">г.Белгород: 1-й Комсомольский пер. д.№№1, 2, 4, 5, 7, 10, 12, 16, 16а, 18; 2-й Комсомольский пер. д.№№1, 7, 9; 1-й пер. Лермонтова д.№№1, 2; 2-й пер. Лесной д.№1; 3-й Магистральный пер. д.№№23, 6а; 4-й Магистральный пер. д.№2, 3, 4; ул. 5 Августа д.№№ 4, 6, 8, 10, 12, 14, 18, 20, 20а, 22, 24, 26, 26б; пер. Апанасенко д.№№1, 11, 15, 17, 19, 21, 23, 25, 26, 3, 5, 53а, 56, 56/24, 58, 7, 9, 91, 92, 94, 97; ул. Восточная д.№№16, 18, 20, 5; ул. Горького д.№№ 72, 2, 2а, 2б, 2в, 2г, 2д, 2е, 20, 22, 23, 24, 25, 26, 27, 29, 31, 52; ул. Жуковского д.№№3, 5; ул. Комсомольская д.№№45, 1, 2, 36; ул. Костюкова д.№№12, 4, 8, 10, 12а, 2, 6; </t>
  </si>
  <si>
    <t xml:space="preserve">309119, Белгородская обл., Белгородский район,  п. Северный, ул.Школьная,39
</t>
  </si>
  <si>
    <t>п. Вейделевка</t>
  </si>
  <si>
    <t xml:space="preserve">п. Волоконовка
</t>
  </si>
  <si>
    <t>п. Волоконовка</t>
  </si>
  <si>
    <t xml:space="preserve">булочные 500 г и менее  </t>
  </si>
  <si>
    <t>ОАО Валуйское  «Молоко»</t>
  </si>
  <si>
    <t>&lt;65</t>
  </si>
  <si>
    <t xml:space="preserve">цельномолочная продукция </t>
  </si>
  <si>
    <t>ОАО «Валуйский комбинат растительных масел»</t>
  </si>
  <si>
    <t xml:space="preserve"> г. Белгород и Белгородский район,
Борисовский район, 
г. Валуйки и Валуйский район,
Вейделевский район,
Волоконовский район,
Грайворонский район,
г. Губкин и Губкинский район,
Ивнянский район,
Корочанский район,
Красненский район,
Красногвардейский район,
Краснояружский район,
Новооскольский район,
Прохоровский район,
Ракитянский район,
Ровеньской район,
г. Старый Оскол и Старооскольский район,
Чернянский район,
Шебекинский район и 
г. Шебекино в границах используемых филиалом ОАО «ТГК-4» «Белгородская региональная генерация» сетей трубопроводов.
</t>
  </si>
  <si>
    <t>ООО «Белгородская региональная теплоэнергетическая компания «Белрегионтеплоэнерго»</t>
  </si>
  <si>
    <t xml:space="preserve">г.Белгород: 1-й Заводской пер.д.№№10 ½ часть, 2, 6, 6а, 8; 2-й пер. Садовый д.№2, 30; 5-й Заводской пер. д.№№13, 15; пр.Б.Хмельницкого д.№№133, 133д, 84, 96/31, 100, 102, 104, 121, 123, 125, 127, 129, 133а, 133г, 88, 90, 92, 94, 98; ул. Гагарина д.№№21, 6, 17, 23, 25, 27, 29, 4, 8; ул. Мичурина д.№№54, 50, 52, 54а, 56а, 58, 60, 62а, 64, 66; ул. Курская д.№№10, 12, 2, 2а, 6б, 8а; ул. Некрасова д.№№1, 2, 4, 5, 5а, 5б/8, 6, 7а; 1-й Заводской пер. д.№2а; 4-й Заводской пер. д.№10; Заводской пер. д.№29; ул. Садовая д.№№13а, 15; ул. Студенческая д.№№17, 9, 11, 15, 36; </t>
  </si>
  <si>
    <t>г.Белгород: 2-й Северный пер. д.№31; 3-й Северный пер. д.№32; ул. Везельская д.№№142, 144а, 144б; ул. Гостенская д.№№1, 2, 3, 5, 7, 28; ул. Коммунистическая д.№№166 ½; ул. Левобережная д.№№10, 12, 14, 18, 20, 24, 22, 24а; ул. Озембловского д.№31а; ул. Фрунзе д.№№123, 129, 131, 224, 226, 228, 208, 210, 212, 218, 220, 546б, 125, 148, 148а, 222; ул. Чапаева д.№№1, 9, 11, 24, 28, 30, 32, 65, 13</t>
  </si>
  <si>
    <t>Шебекинское муниципальное унитарное предприятие  ШМУП  “Тепловые сети”</t>
  </si>
  <si>
    <t>Шебекинское муниципальное унитарное предприятие ШМУП “Горводоканал”</t>
  </si>
  <si>
    <t>Трест “Шебекиногоргаз”</t>
  </si>
  <si>
    <t>Шебекинское муниципальное унитарное предприятие ШМУП ЖКХ “Логовское”</t>
  </si>
  <si>
    <t>Унитарное муниципальное производственное предприятие УМПП  “Водоканал”</t>
  </si>
  <si>
    <t>Унитарное муниципальное производственное предприятие УМПП “Тепловые сети”</t>
  </si>
  <si>
    <t>услуги по предоставлению торговых мест</t>
  </si>
  <si>
    <t xml:space="preserve">г.Старый Оскол 
</t>
  </si>
  <si>
    <t>ОАО "Мясокомбинат "Готнянский"</t>
  </si>
  <si>
    <t>309300, Белгородская обл., Ракитянский р-н, п. Пролетарский, Борисовское шоссе,2</t>
  </si>
  <si>
    <t>водоснабжение</t>
  </si>
  <si>
    <t>п.Пролетарский, Ракитянского района</t>
  </si>
  <si>
    <t>Алексеевский район в границах используемых филиалом ОАО «ТГК-4» «Белгородская региональная генерация» сетей трубопроводов.</t>
  </si>
  <si>
    <t xml:space="preserve">309710, Белгородская обл.,  г. Валуйки, ул.Горького, 86
</t>
  </si>
  <si>
    <t>309710, Белгородская обл.,  г. Валуйки, ул.Кузнечная, 11</t>
  </si>
  <si>
    <t xml:space="preserve">309350, Белгородская обл.,  п. Борисовка , 
ул. Новоборисовская.
</t>
  </si>
  <si>
    <t>309710, Белгородская обл.,  г.Валуйки,       ул. Суржикова, 161</t>
  </si>
  <si>
    <t>309970, Белгородская обл., Валуйский район, п.Уразово, ул. Красная площадь</t>
  </si>
  <si>
    <t>г.Белгород: ул. 5 Августа д.№№17/1, 17/2, 13а, 13б, 13в, 27/1, 27/2, 27/3, 1;ул. Дегтярева д.№№2, 14, 2а; ул. Железнодорожная д.№№119, 121, 123, 129, 10, 12, 14, 24, 26а, 129а; ул. Кирпичная д.№№65, 67, 69, 65а; пер.1-й Сумской д.№№3, 3а</t>
  </si>
  <si>
    <t xml:space="preserve"> 308015, г.Белгород, ул.Левобережная,  д.12</t>
  </si>
  <si>
    <t>Муниципальное унитарное предприятие по ремонту и эксплуатации жилищного фонда № 18 (МУП по РЭЖФ №18)</t>
  </si>
  <si>
    <t xml:space="preserve"> 308036, г.Белгород, ул.Б.Юности, д.7</t>
  </si>
  <si>
    <t>309530, Белгородская обл., г.Старый Оскол, Промплощадка, ОАО "СГОК"</t>
  </si>
  <si>
    <t>309620, Белгородская обл., Новооскольский р-н, с.Велико-Михайловка, ул.Каховка, 60</t>
  </si>
  <si>
    <t xml:space="preserve">БЕЛГОРОДСКАЯ ОБЛАСТЬ
Раздел 1. ТОВАРЫ НАРОДНОГО ПОТРЕБЛЕНИЯ
ПРОДУКТЫ ПИТАНИЯ
1.1. Хлеб и хлебобулочные изделия, изделия из муки
</t>
  </si>
  <si>
    <t>308810, г. Белгород,  ул.Воровского, 40</t>
  </si>
  <si>
    <t>услуги по ремонту и обслуживанию газового оборудования</t>
  </si>
  <si>
    <t>308007, г.Белгород, ул. Б.Хмельницкого, 90</t>
  </si>
  <si>
    <t>эксплуатация (техническое обслуживание, профилактические работы, текущий и капитальный ремонт) систем наружного освещения</t>
  </si>
  <si>
    <t xml:space="preserve">кислота  лимонная </t>
  </si>
  <si>
    <t xml:space="preserve">благоустройство территорий                      </t>
  </si>
  <si>
    <t>Городское муниципальное унитарное предприятие ГМУП “Коммунально- энергетического хозяйства” (КЭХ)</t>
  </si>
  <si>
    <t xml:space="preserve">г.Белгород, Белгородский р-н:  с.Беловское, с.Ястребово, с.Мясоедово, с.Крутой Лог, с.Ближняя Игуменка, с.Карнауховка, с.Нижний Ольшанец, п.Дубовое,  с.Шагаровка, с.Таврово, с.Репное, п.Майский, п.Комсомольский, п.Северный, с.Ерик, п.Октябрьский, с.Журавлевка, </t>
  </si>
  <si>
    <t>309530, Белгородская обл.,  г. Старый Оскол, пр. Металлургов, 3</t>
  </si>
  <si>
    <t>308001, г. Белгород,  пл. Вокзальная, 1</t>
  </si>
  <si>
    <t>309510, Белгородская обл., г. Губкин,         ул. Горноспасателей, 5</t>
  </si>
  <si>
    <t xml:space="preserve">Губкинский район в границах сетей, принадлежащих МУП </t>
  </si>
  <si>
    <t xml:space="preserve">Муниципальное унитарное предприятие (МУП) "Водоканал" </t>
  </si>
  <si>
    <t>309189, Белгородская обл., г.Губкин, ул.Советская, 32</t>
  </si>
  <si>
    <t xml:space="preserve">город Губкин в границах сетей водопровода, принадлежащих МУП </t>
  </si>
  <si>
    <t>город Губкин район Южные Коробки, ул.Артема, ул.Мира, ул.Горноспасателей - отдельным трубопроводом находящемся на балансе комбината до границ водораздела</t>
  </si>
  <si>
    <t xml:space="preserve"> 308600, г.Белгород, ул.Коммунистическая, д.57 «а»</t>
  </si>
  <si>
    <t xml:space="preserve">30.06.00
</t>
  </si>
  <si>
    <t xml:space="preserve">  40.30 ОКВЭД
  042400 ОКУН
</t>
  </si>
  <si>
    <t>309660 Белгородская обл.,  Волоконовский     р-н.,  п. Волоконовка, ул.Ленина, 86</t>
  </si>
  <si>
    <t xml:space="preserve">309140, Белгородская обл.,   п. Ивня,  ул.К.Либкнехта, 3а
</t>
  </si>
  <si>
    <t>Унитарное муниципальное предприятие УМП "Коммунальщик"</t>
  </si>
  <si>
    <t>Волоконовское Райпо</t>
  </si>
  <si>
    <t>309650, Белгородская обл., п.Волоконовка, ул.Ленина, 57</t>
  </si>
  <si>
    <t>хлеб и хлебобулочные изделия</t>
  </si>
  <si>
    <t>ООО "Хлебозавод"</t>
  </si>
  <si>
    <t>ОАО "Хлебозавод"</t>
  </si>
  <si>
    <t>309800, Белгородская обл., г. Алексеевка ул.Свердлова, 16</t>
  </si>
  <si>
    <t xml:space="preserve">Белгородский район
</t>
  </si>
  <si>
    <t xml:space="preserve">70
</t>
  </si>
  <si>
    <t xml:space="preserve">ОАО «Белгородские молочные продукты» </t>
  </si>
  <si>
    <t>308013, г. Белгород, Михайловское шоссе, 14</t>
  </si>
  <si>
    <t xml:space="preserve">40.30 ОКВЭД
  </t>
  </si>
  <si>
    <t xml:space="preserve">ЗАО «Белгород-Терминал» </t>
  </si>
  <si>
    <t xml:space="preserve">308000, г. Белгород, 
ул. Победы,16
</t>
  </si>
  <si>
    <t xml:space="preserve">ОАО «Белгородстройдеталь» </t>
  </si>
  <si>
    <t xml:space="preserve">308002, г. Белгород, 
ул. Мичурина, 104
</t>
  </si>
  <si>
    <t>ОАО «Автобаза №4-сервис»</t>
  </si>
  <si>
    <t xml:space="preserve">308800, г. Белгород, 
ул. Промышленная, 9
</t>
  </si>
  <si>
    <t>ОАО «Белгородский абразивный завод»</t>
  </si>
  <si>
    <t>308013, г. Белгород, Михайловское шоссе, 2А</t>
  </si>
  <si>
    <t>ОАО «Белгородский завод «Ритм»</t>
  </si>
  <si>
    <t>308860, г. Белгород, пр. Б. Хмельницкого, 135д</t>
  </si>
  <si>
    <t>308002, г. Белгород, ул. Мичурина, 104</t>
  </si>
  <si>
    <t>ООО «Энергомаш» (Белгород)</t>
  </si>
  <si>
    <t xml:space="preserve">308002, г. Белгород, 
пр. Б. Хмельницкого, 111
</t>
  </si>
  <si>
    <t>309710, Белгородская область, г. Валуйки, ул. Суржикова, 78</t>
  </si>
  <si>
    <t>2.6. Реализация твердого топлива населению</t>
  </si>
  <si>
    <t>2.7. Услуги по предоставлению торговых мест</t>
  </si>
  <si>
    <t xml:space="preserve">ОАО "Корочанское автотранспортное предприятие" </t>
  </si>
  <si>
    <t xml:space="preserve">309210, Белгородская обл., г.Короча, Красная площадь, 16 </t>
  </si>
  <si>
    <t xml:space="preserve">Государственное унитарное предприятие Старооскольское пассажирское автотранспортное предприятие № 2
</t>
  </si>
  <si>
    <t>Грайворонский р-н</t>
  </si>
  <si>
    <t xml:space="preserve">309120, Белгородская обл., Яковлевский р-н,
п. Строитель, ул.Ленина, 6
</t>
  </si>
  <si>
    <t xml:space="preserve">УМП "Жилищно-коммунальное хозяйство" </t>
  </si>
  <si>
    <t>309600, Белгородская обл., г.Новый Оскол, ул.Кооперативная, 12</t>
  </si>
  <si>
    <t>г.Новый Оскол</t>
  </si>
  <si>
    <t xml:space="preserve">ООО "Молочный Комбинат-Кристалл" </t>
  </si>
  <si>
    <t xml:space="preserve">Группа лиц в составе: </t>
  </si>
  <si>
    <t xml:space="preserve">ОАО "Производственное предприятие по реализации сжиженных и сжатых газов "Белгазэнергосеть" </t>
  </si>
  <si>
    <t xml:space="preserve">ООО "ЛебГОК-ДСФ" </t>
  </si>
  <si>
    <t>309191, Белгородская обл., г.Губкин-11</t>
  </si>
  <si>
    <t>ремонт и эксплуатация жилого фонда</t>
  </si>
  <si>
    <t>ОАО "Белгородское ППЖТ"</t>
  </si>
  <si>
    <t>308015, г.Белгород, ул.Фрунзе, пл.Цемзавода</t>
  </si>
  <si>
    <t>г. Белгород в границах расположения сетей трубопроводов, подключенных к филиалу ЗАО «Московский пиво-безалкогольный комбинат «Очаково»</t>
  </si>
  <si>
    <t xml:space="preserve">309120, Белгородская обл., Яковлевский р-н, п. Строитель, 
ул. Заводская, 4а.
</t>
  </si>
  <si>
    <t xml:space="preserve">309120, Белгородская обл., Яковлевский р-н,  п.Строитель, ул. Дачная, 3
</t>
  </si>
  <si>
    <t xml:space="preserve">Корочанский район </t>
  </si>
  <si>
    <t>2.4. Услуги аптек</t>
  </si>
  <si>
    <t xml:space="preserve">ЗАО "КМАтелеком" </t>
  </si>
  <si>
    <t>309510, Белгородская обл., г.Губкин, ул.Школьная, 13</t>
  </si>
  <si>
    <t>услуги по хранению сжиженного углеводородного газа</t>
  </si>
  <si>
    <t xml:space="preserve">308510, г. Белгород, 
Разуменская, 1 
</t>
  </si>
  <si>
    <t>308023, г.Белгород, 5-ый Заводской пер., 38</t>
  </si>
  <si>
    <t>г. Белгород в границах расположения сетей трубопроводов, подключенных к ОАО «Белгородский завод «Ритм»</t>
  </si>
  <si>
    <t>г. Белгород в границах расположения сетей трубопроводов, подключенных к ОАО «Белгородасбесто-цемент»</t>
  </si>
  <si>
    <t>г. Белгород в границах расположения сетей трубопроводов, подключенных к ООО «Энергомаш» (Белгород)</t>
  </si>
  <si>
    <t>ОАО "Нефтяная компания "ЮКОС"</t>
  </si>
  <si>
    <t>626309, ХМАО, Тюменская обасть, г. Нефтеюганск, ул. Ленина, 26</t>
  </si>
  <si>
    <t>г. Валуйки в границах расположения сетей трубопроводов, подключенных к Валуйское ОАО «Молоко»</t>
  </si>
  <si>
    <t>1.7. Продукция мясной промышленности</t>
  </si>
  <si>
    <t xml:space="preserve">ОАО «Валуйский мясокомбинат» </t>
  </si>
  <si>
    <t xml:space="preserve">309993, Белгородская область, г. Валуйки, 
ул. Суржикова,112
</t>
  </si>
  <si>
    <t>г. Валуйки в границах расположения сетей трубопроводов, подключенных к ОАО «Валуйский мясокомбинат»</t>
  </si>
  <si>
    <t>ОАО «Валуйкисахар»</t>
  </si>
  <si>
    <t>309994, Белгородская область, г. Валуйки-4</t>
  </si>
  <si>
    <t>г. Валуйки в границах расположения сетей трубопроводов, подключенных к ОАО «Валуйкисахар»</t>
  </si>
  <si>
    <t>ОАО «Ника»</t>
  </si>
  <si>
    <t xml:space="preserve">309665, Белгородская область, Волоконовский район, п. Пятницкое,
пр. Маресева, 21
</t>
  </si>
  <si>
    <t>п. Пятницкое Волоконовского района в границах расположения сетей трубопроводов, подключенных к ОАО «Ника»</t>
  </si>
  <si>
    <t>ЗАО «Волоконовский молочноконсервный комбинат»</t>
  </si>
  <si>
    <t>308014, г. Белгород, ул. Мичурина, 48</t>
  </si>
  <si>
    <t xml:space="preserve">хлеб пшеничный из муки в/с  </t>
  </si>
  <si>
    <t xml:space="preserve"> 308032, г. Белгород,ул. Привольная, 5
</t>
  </si>
  <si>
    <t xml:space="preserve">309370, Белгородская обл., г. Грайворон, ул. Тарана, 1
</t>
  </si>
  <si>
    <t xml:space="preserve">309140, Белгородская обл., пос. Ивня, ул. Советская, 52
</t>
  </si>
  <si>
    <t xml:space="preserve">309300, Белгородская обл.,Ракитянский р-н, пос.Пролетарский, пер. Маслозаводской
</t>
  </si>
  <si>
    <t xml:space="preserve">309250, Белгородская обл., г.Шебекино, ул.Фрунзе, 11
</t>
  </si>
  <si>
    <t>ООО "КомТел - ТВ"</t>
  </si>
  <si>
    <t>308024, г. Белгород, ул. Костюкова, д. 35</t>
  </si>
  <si>
    <t>Услуги кабельного телевидения</t>
  </si>
  <si>
    <t xml:space="preserve">ул.Октябрьская – д.46, 46а, 52, 63, 63а, 76, 78, 82, 84, 86
ул.Победы – д.18, 30, 47/1, 47/2, 49/2, 49/7, 69, 71, 73, 75 
ул.Чернышевского – д. 8а,10
ул.Чапаева – д.1,  11, 24, 28, 30
ул.Чехова – д. 7, 9, 24, 26, 28, 30, 32
ул.Фрунзе–д.5,6,7,7а,7б,18,20,38,39,43,44а,47,68,76/9,82,84,123,125,129,131,148,148а 
пер.1-й Мичуринский –д. 2, 2а, 5, 6, 7, 8
пер. 2-й Мичуринский– д.2,4ул.Литвинова–д.21,48,50,51,57,69а,77,96
ул. Шершнева – д.1, 5, 7, 9, 11, 13, 15, 17
пр-т Б.Хмельницкого –д.84, 88, 96/31
ул. Попова – д. 65,67
ул.Первомайская –д.11, 13, 15, 17
</t>
  </si>
  <si>
    <t xml:space="preserve">б-р Юности – д. 3а, 5а, 7ул.Некрасова – д.1,2, 4, 5, 6
ул.Садовая – д. 28, 30 
ул. Щерса – д. 50
ул. Воровского – д. 2,
17, 18, 26, 38, 47, 52, 57,  
66, 68
ул. Левобережная –     д. 10, 12, 18, 20, 24а
ул. Буденного – д. 11, 13, 15, 17
ул. Конева – д. 1, 4, 5, 7, 8, 19, 21, 25
пр-т Ленина – д. 8, 23а, 32, 33,67
ул. Мичурина – д. 17, 41а, 
50, 52, 54, 54а, 56а, 58, 60
</t>
  </si>
  <si>
    <t>ПК "Песчанский"</t>
  </si>
  <si>
    <t>309539, Белгородская область, Старооскольский район, с. Песчанка, ул. Заводская, 7А</t>
  </si>
  <si>
    <t>Зерновая барда</t>
  </si>
  <si>
    <t>код ОКП 918246</t>
  </si>
  <si>
    <t>Старооскольский район, с. Песчанка, ул. Заводская 7А</t>
  </si>
  <si>
    <t>Старооскольский район, с. Песчанка, ул. Заводская 10</t>
  </si>
  <si>
    <t>309539, Белгородская область, Старооскольский район, с. Песчанка, ул. Заводская, 10</t>
  </si>
  <si>
    <t>ОАО "Песчанское"</t>
  </si>
  <si>
    <t xml:space="preserve">309665, Белгородская область, Волоконовский р-н, п. Пятницкое, 
ул.  Первомайская, 1
</t>
  </si>
  <si>
    <t>п. Пятницкое Волоконовского района в границах расположения сетей трубопроводов, подключенных к ЗАО «Волоконовский МКК»</t>
  </si>
  <si>
    <t>ЗАО «Ремонтно-механический завод»</t>
  </si>
  <si>
    <t>309660, Белгородская область, п. Волоконовка, ул. Ленина, 1</t>
  </si>
  <si>
    <t>п. Волоконовка в границах расположения сетей трубопроводов, подключенных к ЗАО «Ремонтно-механический завод»</t>
  </si>
  <si>
    <t xml:space="preserve">ОАО «Комбинат КМАруда» </t>
  </si>
  <si>
    <t xml:space="preserve">309740, Белгородская обл., Ровеньской  р-он.,
п.Ровеньки, ул. Ст. Разина,4
</t>
  </si>
  <si>
    <t xml:space="preserve">309182, Белгородская область, г. Губкин, 
ул. Артема, 2
</t>
  </si>
  <si>
    <t xml:space="preserve">масло растительное </t>
  </si>
  <si>
    <t>ОАО "Белгородэнергоремонт"</t>
  </si>
  <si>
    <t xml:space="preserve">309101, Белгородская обл., Белгородский район,  п. Дубовое,    ул. Зеленая, 2Б
</t>
  </si>
  <si>
    <t xml:space="preserve">309090, Белгородская обл., Белгородский район, п.Октябрьский, ул.Коммунистическая, 1
</t>
  </si>
  <si>
    <t xml:space="preserve">309370, Белгородская обл.,  г. Грайворон,  
ул. Луначарского, 62
</t>
  </si>
  <si>
    <t xml:space="preserve">с. Алексеевка
</t>
  </si>
  <si>
    <t>с. Бехтеевка</t>
  </si>
  <si>
    <t>п. Красногвардейское
с. Засосна
с. Садки
с. Стрелецкое</t>
  </si>
  <si>
    <t xml:space="preserve">ОАО «КМАпроектжилстрой» </t>
  </si>
  <si>
    <t>309511, Белгородская область, г. Старый Оскол, мкр. Олимпийский, 62</t>
  </si>
  <si>
    <t>г. Старый Оскол  в границах расположения сетей трубопроводов, подключенных к ОАО «КМАпроектжил-строй»</t>
  </si>
  <si>
    <t>ОАО «Кондитерская фабрика «Славянка»</t>
  </si>
  <si>
    <t xml:space="preserve">309530, Белгородская область,
г. Старый Оскол, 
ул. Октябрьская, 20
</t>
  </si>
  <si>
    <t>г. Старый Оскол  в границах расположения сетей трубопроводов, подключенных к ОАО «Кондитерская фабрика «Славянка»</t>
  </si>
  <si>
    <t>ОАО «Стойленский горно-обогатительный комбинат»</t>
  </si>
  <si>
    <t>309500, Белгородская область, г. Старый Оскол</t>
  </si>
  <si>
    <t xml:space="preserve">в границах железно-дорожных путей, находящихся на балансе ОАО "Белгородское ППЖТ", примыкающих к железнодорожным путям станции "Белгород-Сумской" ЮВЖД   </t>
  </si>
  <si>
    <t xml:space="preserve">  пер.Почтовый д.№№1, 2, 3, 4, 5, 6; пер.Речной д.№18, ул.Полевая д.№№12, 53, 71, 76, 43, 78; ул.Почтовая д.№№1а, 1б;ул.Речная д.№№45а, 45б, 45в, 67; ул.Семашко д.№№3, 30, 32, 34; ул. Серафимовича д.№68; ул.Сосновка д.№№15, 17, 5, 5а, 6, 7а;ул. Танкистов д.№17; ул.Тельмана д.№№19, 21, 18, 4, 5, 6, 17;ул. Тимирязева д.№№1, 3, ул.Трунова д.№№ 17, 15а, 15б, 15в; ул.Ватутина д.№№1, 79, 81;ул. Широкая д.№№ 59, 55;ул.Щепкина д.№№10, 2, 31, 4, 6, 8; ул.Энергетиков д.№№1, 1а, 1б, 3а, 3б</t>
  </si>
  <si>
    <t xml:space="preserve">ул. Красная д.№№1, 11, 9; ул. Лермонтова д.№№15, 19, 21, 22, 27; ул. Лесная д.№№1, 17, 19, 21, 23, 3; ул. Молодежная д.№№1, 3, 5, 6, 7, 8, 9, 10, 11, 12, 13, 15, 4а, 8а, 22; пер. Апанасенко д.№№3, 5, 40; пер. Плеханова д.№№1, 3; пер. Щорса д.№№1а, 20; ул. Пирогова д.№№ 27, 29, 52; ул. Плеханова д.№№10, 10а, 2, 4, 6, 8; ул.Р.Люксембург д.№№18, 21, 43, 20, 21а, 22, 23, 24, 25, 31; ул. Советская д.№№1а, 3а, 37, 49, 5а, 55; ул. Толстого д.№№19, 20, 20а, 21, 22, 23, 24а, 25; ул. Транспортная д.№№2,4; ул. Щорса д.№№10, 1, 13, 15, 17, 19, 2, 2а, 3, 4, 5, 7;  </t>
  </si>
  <si>
    <t>ул. Энгельса д.№№21, 22а, 23, 24, 25, 26, 27, 35; ул. Красноармейская д.№№5, 13, 15</t>
  </si>
  <si>
    <t>ул. Шершнева д.№№1, 11, 13, 15, 17, 2, 28, 2а, 30, 4, 4а, 5, 7, 9</t>
  </si>
  <si>
    <t>ул.Победы д.№№104, 76, 81, 11; ул.Пушкина д.№№17, 17а, 20, 20а, 26; ул.Сумская д.№№17;Театральный пер. д.№3;Театральный проезд д.№1; ул.Фрунзе д.№№101, 114, 166, 53, 53А, 546а, 57, 57А, 594а, 61, 644, 65/36, 67, 67а, 74, 76/9, 82, 84, 86, 99, 47, 90; ул. Чернышевского д.№№10, 13а, 17, 17б, 17в, 2, 3, 4, 6, 7, 7А, 8а, 13</t>
  </si>
  <si>
    <t xml:space="preserve">г.Белгород:ул.Вокзальная – д.22, 28 ул.Гостенская – д. 1, 1а, 3, 4, 5, 7, 10 ул. III Интернационала – д.33, 35, 37, 39, 46а ул.Калинина – д.1 ул.Кирова – д.23, 25, 65, 67 ул.Красина – д.11, 46, 48, 58, 60, 62, 64, 68   </t>
  </si>
  <si>
    <t>Вейдлевский район</t>
  </si>
  <si>
    <t xml:space="preserve">81
(ГКАП РФ)
</t>
  </si>
  <si>
    <t xml:space="preserve">01.07.96
</t>
  </si>
  <si>
    <t xml:space="preserve">текущий и капитальный ремонт жилищного фонда </t>
  </si>
  <si>
    <t>сбор и вывоз бытовых отходов</t>
  </si>
  <si>
    <t xml:space="preserve">&gt; 65
</t>
  </si>
  <si>
    <t>пропуск сточных вод промышленного предприятия</t>
  </si>
  <si>
    <t xml:space="preserve">г. Белгород
</t>
  </si>
  <si>
    <t>Белгородская
область</t>
  </si>
  <si>
    <t>Белгородский район: с.Беловское, п.Дубовое, с.Таврово, п.Майский, п.Комсомольский, п.Северный, п.Октябрьский с.Никольское, с.Стрелецкое, с.Красный Октябрь, п.Разумное, с.Весёлая Лопань, п.Политотдельский; Шебекинский район в том, числе: с.Графовка, с.Батрацкая Дача, п.Маслова Пристань</t>
  </si>
  <si>
    <t xml:space="preserve">г. Алексеевка
</t>
  </si>
  <si>
    <t xml:space="preserve">309926, Белгородская обл.,
Красногвардейский р-н, с. Засосна, 
ул. Ленина, 136
</t>
  </si>
  <si>
    <t xml:space="preserve"> ул.Народная д.№№ 43а, 39а, 41, 43, 43а, 63а, 1, 1А, 3А, 3Б, 51; ул.Победы д.№№ 12, 14, 18, 30, 66, 69, 71, 73, 75, 54, 56, 58; ул.Попова д.№№12, 28, 30, 18; ул.Пугачева д.№№ 15, 15а, 16, 9; ул.Фрунзе д.№№39, 20, 21а, 23, 23а, 26, 28, 30, 38, 40, 52, 58, 68, 19а, 4, 43, 6, 7, 7А, 7Б</t>
  </si>
  <si>
    <t>ул. Народная д.№№105, 109, 130, 101, 102, 103, 108; ул. Павлова д.№№76, 78; ул. Парковая д.№№11, 17, 3, 3а, 9, 13, 15; ул. Попова д.№№35а, 35б, 35в, 35г, 35д, 35е, 37, 37а, 37б, 37в, 27, 29, 31, 33, 35, 54, 65, 67, 69; ул. Садовая д.№№10, 12, 14, 16, 26, 28, 30, 6, 8; ул. Чернышевского  д.№№14, 21, 23, 25; ул. Чехова д.№№7, 7 (ЖСК), 9; ул. Шевченко д.№№1, 2</t>
  </si>
  <si>
    <t xml:space="preserve"> 308014, г.Белгород, ул.Попова, д.98</t>
  </si>
  <si>
    <t xml:space="preserve"> 308013, г.Белгород, ул.Ватутина, д.3 Б</t>
  </si>
  <si>
    <t>Муниципальное унитарное предприятие по ремонту и эксплуатации жилищного фонда № 4 (МУП по РЭЖФ №4)</t>
  </si>
  <si>
    <t xml:space="preserve"> 308023, г.Белгород, ул.Некрасова, д.24 а</t>
  </si>
  <si>
    <t xml:space="preserve"> 308033, г.Белгород, пр.Ватутина, д.23</t>
  </si>
  <si>
    <t xml:space="preserve"> 308032, г.Белгород, ул.Привольная, д.23</t>
  </si>
  <si>
    <t xml:space="preserve"> 308600, г.Белгород, ул.Коммунистическая, д.78 а</t>
  </si>
  <si>
    <t xml:space="preserve"> 308034, г.Белгород, ул.Костюкова, д.32</t>
  </si>
  <si>
    <t>4560241</t>
  </si>
  <si>
    <t>4525566</t>
  </si>
  <si>
    <t xml:space="preserve">г.Белгород: ул.5 Августа д.№№36/1, 36/2, 36/3, 40, 42, 44, 28, 30, 30А, 32, 38;ул.Ватутина д.№№4, 6;ул.Костюкова д.№№1, 13а, 14, 15, 17, 19, 1а, 21, 23, 25, 26, 3, 32, 37, 5, 9, 22, 24, 13, 28, 9А; ул.Мокроусова д.№№13, 15, 17, 17а, 19, 21, 23, 3, 5, 5а, 8, 9, 1, 7; ул.Щорса д.№№21, 23, 25, 27, 29, 31, 33, 35, 37 </t>
  </si>
  <si>
    <t xml:space="preserve"> 308033, г.Белгород, ул.Шаландина, д.13</t>
  </si>
  <si>
    <t>с.Беломестное, с.Шишино, с.Хохлово, с.Головино, п.Новосадовый, с.Никольское, с.Бродок, с.Недоступовка, с.Пуляевка, с.Стрелецкое, с.Драгунское, с.Красный Октябрь. с.Наумовка, х.Валковский, с.Малиновка, с.Петропавловка, с.Нехотеевка, с.Севрюково, п.Разумное, с.Веселая Лопань, п.Политотдельский, с.Пушкарное;         Шебекинский район: п.маслова Пристань, с.Графовка, с.Батрацкая Дача, с.Безлюдовка, с.Ивановка;               Корочанский район: с.Дальняя Игуменка</t>
  </si>
  <si>
    <t>предоставление услуг канализации</t>
  </si>
  <si>
    <t>042205 ОКУН</t>
  </si>
  <si>
    <t>ИНН</t>
  </si>
  <si>
    <t>Наименование                         товара, работ, услуг</t>
  </si>
  <si>
    <t>Географические границы товарного рынка</t>
  </si>
  <si>
    <t>(наименование территориального управления)</t>
  </si>
  <si>
    <t>&gt; 65</t>
  </si>
  <si>
    <t>&lt; 65</t>
  </si>
  <si>
    <t>ОАО "Колос"</t>
  </si>
  <si>
    <t>309530, г. Старый Оскол, ул. Мира, 2</t>
  </si>
  <si>
    <t>1.2. Молоко и молокопродукты</t>
  </si>
  <si>
    <t>309665, Белгородская обл., Волоконовский р-н, с. Пятницкое,   ул. Первомайская, 1</t>
  </si>
  <si>
    <t>ОАО «Белгородский молочный комбинат»</t>
  </si>
  <si>
    <t>ОАО «Ивнянский маслозавод»</t>
  </si>
  <si>
    <t>ОАО «Молоко»</t>
  </si>
  <si>
    <t>ОАО «Шебекинский маслозавод»</t>
  </si>
  <si>
    <t xml:space="preserve">309570, Белгородская обл., п.Чернянка, 
ул.Маринченко, 46
</t>
  </si>
  <si>
    <t xml:space="preserve">309210, Белгородская обл., г.Короча,
ул.Урицкого, 34
</t>
  </si>
  <si>
    <t>ЗАО «Томмолоко»</t>
  </si>
  <si>
    <t xml:space="preserve">309400, Белгородская
обл., Яковлевский р-н
пос.Томаровка,
ул.Промышленная, 7
</t>
  </si>
  <si>
    <t>ОАО «Содружество»</t>
  </si>
  <si>
    <t>309740, Белгородская обл., п.Ровеньки</t>
  </si>
  <si>
    <t>1.3. Масло растительное</t>
  </si>
  <si>
    <t>г.Белгород: ул. 60 Октября д.№№ 1, 5, 9, 11, 2а;ул. Буденного д.№2;ул.Губкина д.№№27, 29, 31; ул.Спортивная д.№№1, 3, 5, 7</t>
  </si>
  <si>
    <t>Муниципальное унитарное предприятие по ремонту и эксплуатации жилищного фонда № 11 (МУП по РЭЖФ №11)</t>
  </si>
  <si>
    <t xml:space="preserve"> 308036, г.Белгород, ул.Щорса, д. 46</t>
  </si>
  <si>
    <t>г.Белгород: ул. Б.Юнности д.№№2, 6, 8, 10;ул. Буденного д.№ 3;ул. Губкина д.№№17, 21, 25, 44а, 44б, 44в;ул. Щорса д.№№ 16, 36, 38, 40, 42, 44, 45а, 46, 47а</t>
  </si>
  <si>
    <t xml:space="preserve"> 308027, г.Белгород, ул.Горького, д.69</t>
  </si>
  <si>
    <t>Муниципальное унитарное предприятие по ремонту и эксплуатации жилищного фонда № 13 (МУП по РЭЖФ №13)</t>
  </si>
  <si>
    <t xml:space="preserve"> 308007, г.Белгород, ул.Садовая, д. 112</t>
  </si>
  <si>
    <t xml:space="preserve"> 308007, г.Белгород, ул.Гагарина, д.27</t>
  </si>
  <si>
    <t>Муниципальное унитарное предприятие по ремонту и эксплуатации жилищного фонда № 15 (МУП по РЭЖФ №15)</t>
  </si>
  <si>
    <t>г.Белгород: 3-й Волчанский пер.д.№№ 57, 59; 4-й Волчанский пер. д.№№ 13, 13А, 13Б;ул.Ватутина д.№№2б, 2в, 2г, 3б;ул.Волчанская д.№60;ул.Дальняя д.№1А;ул.Депутатская д.№№ 79, 81, 83, 85, 87;ул.Донецкая д.№20;ул.Дружбы д.№№102, 33, 35;ул. К.Заслонова д.№№76, 76а, 78, 80, 167; ул. Комму-нальная д.№№10, 12;ул. Корочанская д.№№318, 361б, 373, 399, 148а; ул.Котов-ского д№3а;ул. Локо-мотивная д.№№33, 35;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</si>
</sst>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dd/mm/yy;@"/>
  </numFmts>
  <fonts count="48">
    <font>
      <sz val="10"/>
      <name val="Arial Cyr"/>
      <family val="0"/>
    </font>
    <font>
      <sz val="14"/>
      <name val="Times New Roman"/>
      <family val="1"/>
    </font>
    <font>
      <b/>
      <sz val="14"/>
      <name val="Times New Roman"/>
      <family val="1"/>
    </font>
    <font>
      <sz val="10"/>
      <name val="Times New Roman"/>
      <family val="1"/>
    </font>
    <font>
      <sz val="14"/>
      <name val="Arial Cyr"/>
      <family val="2"/>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u val="single"/>
      <sz val="10"/>
      <name val="Times New Roman"/>
      <family val="1"/>
    </font>
    <font>
      <b/>
      <u val="single"/>
      <sz val="12"/>
      <name val="Arial Cyr"/>
      <family val="0"/>
    </font>
    <font>
      <b/>
      <sz val="12"/>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style="thin"/>
      <right style="thin"/>
      <top style="thin"/>
      <bottom>
        <color indexed="63"/>
      </bottom>
    </border>
    <border>
      <left style="thin"/>
      <right/>
      <top style="thin"/>
      <bottom style="thin"/>
    </border>
    <border>
      <left style="thin"/>
      <right style="thin"/>
      <top>
        <color indexed="63"/>
      </top>
      <bottom style="thin"/>
    </border>
    <border>
      <left style="thin"/>
      <right style="thin"/>
      <top>
        <color indexed="63"/>
      </top>
      <bottom>
        <color indexed="63"/>
      </bottom>
    </border>
    <border>
      <left style="thin"/>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43">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3" fillId="33" borderId="10" xfId="0" applyFont="1" applyFill="1" applyBorder="1" applyAlignment="1">
      <alignment horizontal="center" vertical="center"/>
    </xf>
    <xf numFmtId="0" fontId="4" fillId="0" borderId="0" xfId="0" applyFont="1" applyAlignment="1">
      <alignment/>
    </xf>
    <xf numFmtId="0" fontId="5" fillId="0" borderId="0" xfId="0" applyFont="1" applyBorder="1" applyAlignment="1">
      <alignment horizontal="center" wrapText="1"/>
    </xf>
    <xf numFmtId="0" fontId="3" fillId="0" borderId="0" xfId="0" applyFont="1" applyBorder="1" applyAlignment="1">
      <alignment/>
    </xf>
    <xf numFmtId="0" fontId="3" fillId="0" borderId="0" xfId="0" applyFont="1" applyFill="1" applyBorder="1" applyAlignment="1">
      <alignment horizontal="center" vertical="center"/>
    </xf>
    <xf numFmtId="169" fontId="2" fillId="0" borderId="0" xfId="0" applyNumberFormat="1" applyFont="1" applyAlignment="1">
      <alignment/>
    </xf>
    <xf numFmtId="169" fontId="3" fillId="0" borderId="0" xfId="0" applyNumberFormat="1" applyFont="1" applyAlignment="1">
      <alignment/>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169" fontId="3" fillId="0" borderId="1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Alignment="1">
      <alignment/>
    </xf>
    <xf numFmtId="169" fontId="0" fillId="0" borderId="0" xfId="0" applyNumberFormat="1" applyFont="1" applyAlignment="1">
      <alignment/>
    </xf>
    <xf numFmtId="0" fontId="2" fillId="0" borderId="0" xfId="0" applyFont="1" applyBorder="1" applyAlignment="1">
      <alignment wrapText="1"/>
    </xf>
    <xf numFmtId="0" fontId="2" fillId="0" borderId="11" xfId="0" applyFont="1" applyBorder="1" applyAlignment="1">
      <alignment wrapText="1"/>
    </xf>
    <xf numFmtId="0" fontId="5" fillId="0" borderId="0" xfId="0" applyFont="1" applyFill="1" applyBorder="1" applyAlignment="1">
      <alignment horizontal="center" vertical="center" wrapText="1"/>
    </xf>
    <xf numFmtId="0" fontId="5" fillId="0" borderId="0" xfId="0" applyFont="1" applyAlignment="1">
      <alignment/>
    </xf>
    <xf numFmtId="0" fontId="3" fillId="33" borderId="10" xfId="0" applyNumberFormat="1" applyFont="1" applyFill="1" applyBorder="1" applyAlignment="1">
      <alignment horizontal="center" vertical="center"/>
    </xf>
    <xf numFmtId="0" fontId="3" fillId="34" borderId="0" xfId="0" applyFont="1" applyFill="1" applyAlignment="1">
      <alignment horizontal="center" vertical="center"/>
    </xf>
    <xf numFmtId="14" fontId="3" fillId="0" borderId="0" xfId="0" applyNumberFormat="1" applyFont="1" applyBorder="1" applyAlignment="1">
      <alignment horizontal="center" vertical="center" wrapText="1"/>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0" fontId="5" fillId="0" borderId="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169" fontId="3" fillId="34" borderId="10" xfId="0" applyNumberFormat="1" applyFont="1" applyFill="1" applyBorder="1" applyAlignment="1">
      <alignment horizontal="center" vertical="center" wrapText="1"/>
    </xf>
    <xf numFmtId="14" fontId="3" fillId="34" borderId="0" xfId="0" applyNumberFormat="1" applyFont="1" applyFill="1" applyBorder="1" applyAlignment="1">
      <alignment horizontal="center" vertical="center" wrapText="1"/>
    </xf>
    <xf numFmtId="10" fontId="3" fillId="0" borderId="10" xfId="0" applyNumberFormat="1" applyFont="1" applyBorder="1" applyAlignment="1">
      <alignment horizontal="center" vertical="center" wrapText="1"/>
    </xf>
    <xf numFmtId="0" fontId="5" fillId="0" borderId="0" xfId="0" applyFont="1" applyBorder="1" applyAlignment="1">
      <alignment horizontal="center" vertical="center"/>
    </xf>
    <xf numFmtId="169" fontId="3" fillId="0" borderId="10" xfId="0" applyNumberFormat="1" applyFont="1" applyBorder="1" applyAlignment="1">
      <alignment horizontal="center" vertical="center"/>
    </xf>
    <xf numFmtId="0" fontId="5" fillId="34" borderId="0" xfId="0" applyFont="1" applyFill="1" applyBorder="1" applyAlignment="1">
      <alignment horizontal="center" vertical="center"/>
    </xf>
    <xf numFmtId="0" fontId="3" fillId="34" borderId="10" xfId="0" applyFont="1" applyFill="1" applyBorder="1" applyAlignment="1">
      <alignment horizontal="center" vertical="center"/>
    </xf>
    <xf numFmtId="49" fontId="8" fillId="34" borderId="10" xfId="0" applyNumberFormat="1" applyFont="1" applyFill="1" applyBorder="1" applyAlignment="1">
      <alignment horizontal="center" vertical="center" wrapText="1" shrinkToFit="1"/>
    </xf>
    <xf numFmtId="0" fontId="3" fillId="34" borderId="0" xfId="0" applyFont="1" applyFill="1" applyBorder="1" applyAlignment="1">
      <alignment horizontal="center" vertical="center"/>
    </xf>
    <xf numFmtId="0" fontId="0" fillId="0" borderId="0" xfId="0" applyAlignment="1">
      <alignment horizontal="center" vertical="center" wrapText="1"/>
    </xf>
    <xf numFmtId="49" fontId="3" fillId="34"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0" fontId="5" fillId="34"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0" xfId="57" applyNumberFormat="1" applyFont="1" applyFill="1" applyBorder="1" applyAlignment="1">
      <alignment horizontal="center" vertical="center"/>
    </xf>
    <xf numFmtId="14" fontId="3" fillId="35" borderId="0" xfId="0" applyNumberFormat="1" applyFont="1" applyFill="1" applyBorder="1" applyAlignment="1">
      <alignment horizontal="center" vertical="center" wrapText="1"/>
    </xf>
    <xf numFmtId="0" fontId="3" fillId="35"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169" fontId="3" fillId="0" borderId="0" xfId="0" applyNumberFormat="1" applyFont="1" applyAlignment="1">
      <alignment horizontal="center" vertical="center"/>
    </xf>
    <xf numFmtId="0" fontId="3" fillId="0" borderId="0" xfId="0" applyFont="1" applyAlignment="1">
      <alignment horizontal="left" vertical="center"/>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3" xfId="0" applyFont="1" applyFill="1" applyBorder="1" applyAlignment="1">
      <alignment horizontal="center" vertical="center" wrapText="1"/>
    </xf>
    <xf numFmtId="169" fontId="3" fillId="0" borderId="14"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xf>
    <xf numFmtId="169" fontId="0" fillId="0" borderId="0" xfId="0" applyNumberFormat="1" applyFont="1" applyBorder="1" applyAlignment="1">
      <alignment vertical="center" wrapText="1"/>
    </xf>
    <xf numFmtId="169" fontId="3" fillId="34" borderId="10" xfId="0" applyNumberFormat="1" applyFont="1" applyFill="1" applyBorder="1" applyAlignment="1">
      <alignment horizontal="center" vertical="center"/>
    </xf>
    <xf numFmtId="169" fontId="5" fillId="0" borderId="10" xfId="0" applyNumberFormat="1" applyFont="1" applyFill="1" applyBorder="1" applyAlignment="1">
      <alignment horizontal="center" vertical="center" wrapText="1"/>
    </xf>
    <xf numFmtId="169" fontId="3" fillId="0" borderId="12" xfId="0" applyNumberFormat="1" applyFont="1" applyFill="1" applyBorder="1" applyAlignment="1">
      <alignment horizontal="center" vertical="center"/>
    </xf>
    <xf numFmtId="169" fontId="3" fillId="0" borderId="12"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169" fontId="3" fillId="0" borderId="12" xfId="0" applyNumberFormat="1" applyFont="1" applyFill="1" applyBorder="1" applyAlignment="1">
      <alignment horizontal="center" vertical="center" wrapText="1"/>
    </xf>
    <xf numFmtId="169" fontId="5" fillId="36" borderId="12" xfId="0" applyNumberFormat="1" applyFont="1" applyFill="1" applyBorder="1" applyAlignment="1">
      <alignment horizontal="center" vertical="center" wrapText="1"/>
    </xf>
    <xf numFmtId="169" fontId="5" fillId="36" borderId="14"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wrapText="1"/>
    </xf>
    <xf numFmtId="169" fontId="3" fillId="0" borderId="12" xfId="0" applyNumberFormat="1" applyFont="1" applyFill="1" applyBorder="1" applyAlignment="1">
      <alignment horizontal="center" vertical="center" wrapText="1"/>
    </xf>
    <xf numFmtId="169" fontId="3" fillId="0" borderId="15" xfId="0" applyNumberFormat="1" applyFont="1" applyFill="1" applyBorder="1" applyAlignment="1">
      <alignment horizontal="center" vertical="center" wrapText="1"/>
    </xf>
    <xf numFmtId="169" fontId="3" fillId="0" borderId="14"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34"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49" fontId="12" fillId="0" borderId="23"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5" fillId="34" borderId="10" xfId="0" applyFont="1" applyFill="1" applyBorder="1" applyAlignment="1">
      <alignment horizontal="center" vertical="center" wrapText="1"/>
    </xf>
    <xf numFmtId="0" fontId="2" fillId="0" borderId="0" xfId="0" applyFont="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69" fontId="3" fillId="0" borderId="12" xfId="0" applyNumberFormat="1" applyFont="1" applyBorder="1" applyAlignment="1">
      <alignment horizontal="center" vertical="center" wrapText="1"/>
    </xf>
    <xf numFmtId="169" fontId="3" fillId="0" borderId="14"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169" fontId="3" fillId="0" borderId="15" xfId="0" applyNumberFormat="1" applyFont="1" applyFill="1" applyBorder="1" applyAlignment="1">
      <alignment horizontal="center" vertical="center" wrapText="1"/>
    </xf>
    <xf numFmtId="16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27"/>
  <sheetViews>
    <sheetView tabSelected="1" zoomScale="85" zoomScaleNormal="85" zoomScaleSheetLayoutView="65" zoomScalePageLayoutView="0" workbookViewId="0" topLeftCell="A73">
      <selection activeCell="A4" sqref="A1:IV16384"/>
    </sheetView>
  </sheetViews>
  <sheetFormatPr defaultColWidth="9.00390625" defaultRowHeight="12.75"/>
  <cols>
    <col min="1" max="1" width="4.75390625" style="3" customWidth="1"/>
    <col min="2" max="2" width="11.875" style="3" customWidth="1"/>
    <col min="3" max="3" width="32.00390625" style="3" customWidth="1"/>
    <col min="4" max="4" width="24.375" style="3" customWidth="1"/>
    <col min="5" max="5" width="26.125" style="3" customWidth="1"/>
    <col min="6" max="6" width="18.875" style="3" customWidth="1"/>
    <col min="7" max="7" width="8.75390625" style="3" customWidth="1"/>
    <col min="8" max="8" width="29.25390625" style="3" customWidth="1"/>
    <col min="9" max="9" width="7.25390625" style="3" customWidth="1"/>
    <col min="10" max="10" width="9.75390625" style="10" customWidth="1"/>
    <col min="11" max="11" width="9.75390625" style="3" customWidth="1"/>
    <col min="12" max="16384" width="9.125" style="3" customWidth="1"/>
  </cols>
  <sheetData>
    <row r="1" spans="1:11" s="20" customFormat="1" ht="14.25" customHeight="1">
      <c r="A1" s="116" t="s">
        <v>468</v>
      </c>
      <c r="B1" s="117"/>
      <c r="C1" s="117"/>
      <c r="D1" s="18"/>
      <c r="F1" s="18"/>
      <c r="G1" s="18"/>
      <c r="H1" s="18"/>
      <c r="I1" s="18"/>
      <c r="J1" s="73"/>
      <c r="K1" s="19"/>
    </row>
    <row r="2" spans="1:10" s="20" customFormat="1" ht="12.75" customHeight="1" hidden="1">
      <c r="A2" s="20" t="s">
        <v>787</v>
      </c>
      <c r="J2" s="21"/>
    </row>
    <row r="3" spans="1:12" s="20" customFormat="1" ht="14.25" customHeight="1" thickBot="1">
      <c r="A3" s="131"/>
      <c r="B3" s="131"/>
      <c r="C3" s="5"/>
      <c r="D3" s="5"/>
      <c r="E3" s="5"/>
      <c r="F3" s="5"/>
      <c r="G3" s="2"/>
      <c r="H3" s="1"/>
      <c r="I3" s="1"/>
      <c r="J3" s="9"/>
      <c r="K3" s="1"/>
      <c r="L3" s="2"/>
    </row>
    <row r="4" spans="1:21" s="23" customFormat="1" ht="15" customHeight="1">
      <c r="A4" s="118" t="s">
        <v>392</v>
      </c>
      <c r="B4" s="119"/>
      <c r="C4" s="119"/>
      <c r="D4" s="119"/>
      <c r="E4" s="119"/>
      <c r="F4" s="119"/>
      <c r="G4" s="119"/>
      <c r="H4" s="119"/>
      <c r="I4" s="119"/>
      <c r="J4" s="120"/>
      <c r="K4" s="22"/>
      <c r="L4" s="22"/>
      <c r="M4" s="22"/>
      <c r="N4" s="22"/>
      <c r="O4" s="22"/>
      <c r="P4" s="22"/>
      <c r="Q4" s="22"/>
      <c r="R4" s="22"/>
      <c r="S4" s="22"/>
      <c r="T4" s="22"/>
      <c r="U4" s="22"/>
    </row>
    <row r="5" spans="1:21" s="23" customFormat="1" ht="30" customHeight="1" thickBot="1">
      <c r="A5" s="121"/>
      <c r="B5" s="122"/>
      <c r="C5" s="122"/>
      <c r="D5" s="122"/>
      <c r="E5" s="122"/>
      <c r="F5" s="122"/>
      <c r="G5" s="122"/>
      <c r="H5" s="122"/>
      <c r="I5" s="122"/>
      <c r="J5" s="123"/>
      <c r="K5" s="22"/>
      <c r="L5" s="22"/>
      <c r="M5" s="22"/>
      <c r="N5" s="22"/>
      <c r="O5" s="22"/>
      <c r="P5" s="22"/>
      <c r="Q5" s="22"/>
      <c r="R5" s="22"/>
      <c r="S5" s="22"/>
      <c r="T5" s="22"/>
      <c r="U5" s="22"/>
    </row>
    <row r="6" spans="1:10" ht="53.25" customHeight="1">
      <c r="A6" s="124" t="s">
        <v>46</v>
      </c>
      <c r="B6" s="125"/>
      <c r="C6" s="125"/>
      <c r="D6" s="126"/>
      <c r="E6" s="127" t="s">
        <v>47</v>
      </c>
      <c r="F6" s="128"/>
      <c r="G6" s="128"/>
      <c r="H6" s="129"/>
      <c r="I6" s="130" t="s">
        <v>48</v>
      </c>
      <c r="J6" s="130"/>
    </row>
    <row r="7" spans="1:11" s="25" customFormat="1" ht="30.75" customHeight="1">
      <c r="A7" s="114" t="s">
        <v>459</v>
      </c>
      <c r="B7" s="113" t="s">
        <v>784</v>
      </c>
      <c r="C7" s="113" t="s">
        <v>49</v>
      </c>
      <c r="D7" s="113" t="s">
        <v>50</v>
      </c>
      <c r="E7" s="113" t="s">
        <v>785</v>
      </c>
      <c r="F7" s="113" t="s">
        <v>51</v>
      </c>
      <c r="G7" s="113" t="s">
        <v>52</v>
      </c>
      <c r="H7" s="113" t="s">
        <v>786</v>
      </c>
      <c r="I7" s="98" t="s">
        <v>53</v>
      </c>
      <c r="J7" s="104" t="s">
        <v>54</v>
      </c>
      <c r="K7" s="24"/>
    </row>
    <row r="8" spans="1:11" s="25" customFormat="1" ht="48" customHeight="1">
      <c r="A8" s="115"/>
      <c r="B8" s="113"/>
      <c r="C8" s="113"/>
      <c r="D8" s="113"/>
      <c r="E8" s="113"/>
      <c r="F8" s="113"/>
      <c r="G8" s="113"/>
      <c r="H8" s="113"/>
      <c r="I8" s="99"/>
      <c r="J8" s="105"/>
      <c r="K8" s="24"/>
    </row>
    <row r="9" spans="1:11" ht="12.75">
      <c r="A9" s="4">
        <v>1</v>
      </c>
      <c r="B9" s="4">
        <v>2</v>
      </c>
      <c r="C9" s="4">
        <v>3</v>
      </c>
      <c r="D9" s="4">
        <v>4</v>
      </c>
      <c r="E9" s="4">
        <v>5</v>
      </c>
      <c r="F9" s="4">
        <v>6</v>
      </c>
      <c r="G9" s="4">
        <v>7</v>
      </c>
      <c r="H9" s="4">
        <v>8</v>
      </c>
      <c r="I9" s="4">
        <v>9</v>
      </c>
      <c r="J9" s="26">
        <v>10</v>
      </c>
      <c r="K9" s="8"/>
    </row>
    <row r="10" spans="1:21" ht="115.5" customHeight="1">
      <c r="A10" s="107" t="s">
        <v>611</v>
      </c>
      <c r="B10" s="107"/>
      <c r="C10" s="107"/>
      <c r="D10" s="107"/>
      <c r="E10" s="107"/>
      <c r="F10" s="107"/>
      <c r="G10" s="107"/>
      <c r="H10" s="107"/>
      <c r="I10" s="107"/>
      <c r="J10" s="107"/>
      <c r="K10" s="6"/>
      <c r="O10" s="7"/>
      <c r="P10" s="7"/>
      <c r="Q10" s="7"/>
      <c r="R10" s="7"/>
      <c r="S10" s="7"/>
      <c r="T10" s="7"/>
      <c r="U10" s="7"/>
    </row>
    <row r="11" spans="1:21" s="51" customFormat="1" ht="29.25" customHeight="1">
      <c r="A11" s="89">
        <v>1</v>
      </c>
      <c r="B11" s="89">
        <v>3123006576</v>
      </c>
      <c r="C11" s="89" t="s">
        <v>790</v>
      </c>
      <c r="D11" s="89" t="s">
        <v>704</v>
      </c>
      <c r="E11" s="11" t="s">
        <v>307</v>
      </c>
      <c r="F11" s="11">
        <v>911301</v>
      </c>
      <c r="G11" s="49" t="s">
        <v>788</v>
      </c>
      <c r="H11" s="11" t="s">
        <v>457</v>
      </c>
      <c r="I11" s="11">
        <v>9</v>
      </c>
      <c r="J11" s="45">
        <v>36549</v>
      </c>
      <c r="K11" s="50"/>
      <c r="O11" s="8"/>
      <c r="P11" s="8"/>
      <c r="Q11" s="8"/>
      <c r="R11" s="8"/>
      <c r="S11" s="8"/>
      <c r="T11" s="8"/>
      <c r="U11" s="8"/>
    </row>
    <row r="12" spans="1:21" s="51" customFormat="1" ht="28.5" customHeight="1">
      <c r="A12" s="90"/>
      <c r="B12" s="90"/>
      <c r="C12" s="90"/>
      <c r="D12" s="90"/>
      <c r="E12" s="11" t="s">
        <v>705</v>
      </c>
      <c r="F12" s="11">
        <v>911401</v>
      </c>
      <c r="G12" s="49" t="s">
        <v>788</v>
      </c>
      <c r="H12" s="11" t="s">
        <v>457</v>
      </c>
      <c r="I12" s="11">
        <v>9</v>
      </c>
      <c r="J12" s="45">
        <v>36549</v>
      </c>
      <c r="K12" s="50"/>
      <c r="O12" s="8"/>
      <c r="P12" s="8"/>
      <c r="Q12" s="8"/>
      <c r="R12" s="8"/>
      <c r="S12" s="8"/>
      <c r="T12" s="8"/>
      <c r="U12" s="8"/>
    </row>
    <row r="13" spans="1:21" s="51" customFormat="1" ht="28.5" customHeight="1">
      <c r="A13" s="91"/>
      <c r="B13" s="91"/>
      <c r="C13" s="91"/>
      <c r="D13" s="91"/>
      <c r="E13" s="11" t="s">
        <v>578</v>
      </c>
      <c r="F13" s="82" t="s">
        <v>469</v>
      </c>
      <c r="G13" s="49" t="s">
        <v>788</v>
      </c>
      <c r="H13" s="11" t="s">
        <v>457</v>
      </c>
      <c r="I13" s="11">
        <v>9</v>
      </c>
      <c r="J13" s="45">
        <v>36549</v>
      </c>
      <c r="K13" s="50"/>
      <c r="O13" s="8"/>
      <c r="P13" s="8"/>
      <c r="Q13" s="8"/>
      <c r="R13" s="8"/>
      <c r="S13" s="8"/>
      <c r="T13" s="8"/>
      <c r="U13" s="8"/>
    </row>
    <row r="14" spans="1:21" s="51" customFormat="1" ht="38.25">
      <c r="A14" s="11">
        <v>2</v>
      </c>
      <c r="B14" s="11">
        <v>3106000246</v>
      </c>
      <c r="C14" s="11" t="s">
        <v>634</v>
      </c>
      <c r="D14" s="11" t="s">
        <v>635</v>
      </c>
      <c r="E14" s="11" t="s">
        <v>636</v>
      </c>
      <c r="F14" s="11">
        <v>911005</v>
      </c>
      <c r="G14" s="49" t="s">
        <v>788</v>
      </c>
      <c r="H14" s="11" t="s">
        <v>432</v>
      </c>
      <c r="I14" s="11">
        <v>63</v>
      </c>
      <c r="J14" s="45">
        <v>36983</v>
      </c>
      <c r="K14" s="50"/>
      <c r="O14" s="8"/>
      <c r="P14" s="8"/>
      <c r="Q14" s="8"/>
      <c r="R14" s="8"/>
      <c r="S14" s="8"/>
      <c r="T14" s="8"/>
      <c r="U14" s="8"/>
    </row>
    <row r="15" spans="1:21" s="29" customFormat="1" ht="40.5" customHeight="1">
      <c r="A15" s="13">
        <v>3</v>
      </c>
      <c r="B15" s="13">
        <v>3110006201</v>
      </c>
      <c r="C15" s="13" t="s">
        <v>637</v>
      </c>
      <c r="D15" s="13" t="s">
        <v>173</v>
      </c>
      <c r="E15" s="13" t="s">
        <v>636</v>
      </c>
      <c r="F15" s="13">
        <v>911005</v>
      </c>
      <c r="G15" s="12" t="s">
        <v>788</v>
      </c>
      <c r="H15" s="13" t="s">
        <v>303</v>
      </c>
      <c r="I15" s="13">
        <v>19</v>
      </c>
      <c r="J15" s="17">
        <v>36923</v>
      </c>
      <c r="K15" s="28"/>
      <c r="O15" s="14"/>
      <c r="P15" s="14"/>
      <c r="Q15" s="14"/>
      <c r="R15" s="14"/>
      <c r="S15" s="14"/>
      <c r="T15" s="14"/>
      <c r="U15" s="14"/>
    </row>
    <row r="16" spans="1:11" s="29" customFormat="1" ht="38.25" customHeight="1">
      <c r="A16" s="86">
        <v>4</v>
      </c>
      <c r="B16" s="86">
        <v>3128010520</v>
      </c>
      <c r="C16" s="86" t="s">
        <v>360</v>
      </c>
      <c r="D16" s="86" t="s">
        <v>791</v>
      </c>
      <c r="E16" s="11" t="s">
        <v>307</v>
      </c>
      <c r="F16" s="13">
        <v>911301</v>
      </c>
      <c r="G16" s="13" t="s">
        <v>788</v>
      </c>
      <c r="H16" s="13" t="s">
        <v>448</v>
      </c>
      <c r="I16" s="13">
        <v>8</v>
      </c>
      <c r="J16" s="17">
        <v>36110</v>
      </c>
      <c r="K16" s="28"/>
    </row>
    <row r="17" spans="1:11" s="29" customFormat="1" ht="39.75" customHeight="1">
      <c r="A17" s="87"/>
      <c r="B17" s="87"/>
      <c r="C17" s="87"/>
      <c r="D17" s="87"/>
      <c r="E17" s="11" t="s">
        <v>705</v>
      </c>
      <c r="F17" s="13">
        <v>911401</v>
      </c>
      <c r="G17" s="13" t="s">
        <v>788</v>
      </c>
      <c r="H17" s="13" t="s">
        <v>448</v>
      </c>
      <c r="I17" s="13">
        <v>8</v>
      </c>
      <c r="J17" s="17">
        <v>36110</v>
      </c>
      <c r="K17" s="28"/>
    </row>
    <row r="18" spans="1:11" s="29" customFormat="1" ht="39.75" customHeight="1">
      <c r="A18" s="88"/>
      <c r="B18" s="88"/>
      <c r="C18" s="88"/>
      <c r="D18" s="88"/>
      <c r="E18" s="13" t="s">
        <v>578</v>
      </c>
      <c r="F18" s="30" t="s">
        <v>469</v>
      </c>
      <c r="G18" s="13" t="s">
        <v>301</v>
      </c>
      <c r="H18" s="13" t="s">
        <v>448</v>
      </c>
      <c r="I18" s="13">
        <v>8</v>
      </c>
      <c r="J18" s="17">
        <v>36110</v>
      </c>
      <c r="K18" s="28"/>
    </row>
    <row r="19" spans="1:11" s="29" customFormat="1" ht="37.5" customHeight="1">
      <c r="A19" s="13">
        <v>5</v>
      </c>
      <c r="B19" s="13">
        <v>3128033189</v>
      </c>
      <c r="C19" s="13" t="s">
        <v>638</v>
      </c>
      <c r="D19" s="13" t="s">
        <v>639</v>
      </c>
      <c r="E19" s="13" t="s">
        <v>504</v>
      </c>
      <c r="F19" s="13">
        <v>911005</v>
      </c>
      <c r="G19" s="13" t="s">
        <v>580</v>
      </c>
      <c r="H19" s="13" t="s">
        <v>453</v>
      </c>
      <c r="I19" s="13">
        <v>76</v>
      </c>
      <c r="J19" s="17">
        <v>37015</v>
      </c>
      <c r="K19" s="28"/>
    </row>
    <row r="20" spans="1:11" s="29" customFormat="1" ht="18.75" customHeight="1">
      <c r="A20" s="106" t="s">
        <v>792</v>
      </c>
      <c r="B20" s="106"/>
      <c r="C20" s="106"/>
      <c r="D20" s="106"/>
      <c r="E20" s="106"/>
      <c r="F20" s="106"/>
      <c r="G20" s="106"/>
      <c r="H20" s="106"/>
      <c r="I20" s="106"/>
      <c r="J20" s="106"/>
      <c r="K20" s="31"/>
    </row>
    <row r="21" spans="1:11" s="29" customFormat="1" ht="51" customHeight="1">
      <c r="A21" s="86">
        <v>6</v>
      </c>
      <c r="B21" s="86">
        <v>3106000158</v>
      </c>
      <c r="C21" s="86" t="s">
        <v>372</v>
      </c>
      <c r="D21" s="86" t="s">
        <v>793</v>
      </c>
      <c r="E21" s="13" t="s">
        <v>581</v>
      </c>
      <c r="F21" s="13">
        <v>922002</v>
      </c>
      <c r="G21" s="13" t="s">
        <v>788</v>
      </c>
      <c r="H21" s="13" t="s">
        <v>442</v>
      </c>
      <c r="I21" s="13">
        <v>32</v>
      </c>
      <c r="J21" s="17">
        <v>36280</v>
      </c>
      <c r="K21" s="28"/>
    </row>
    <row r="22" spans="1:11" s="29" customFormat="1" ht="12.75">
      <c r="A22" s="88"/>
      <c r="B22" s="88"/>
      <c r="C22" s="88"/>
      <c r="D22" s="88"/>
      <c r="E22" s="13" t="s">
        <v>557</v>
      </c>
      <c r="F22" s="13">
        <v>922095</v>
      </c>
      <c r="G22" s="13" t="s">
        <v>788</v>
      </c>
      <c r="H22" s="13" t="s">
        <v>423</v>
      </c>
      <c r="I22" s="13">
        <v>151</v>
      </c>
      <c r="J22" s="17">
        <v>37981</v>
      </c>
      <c r="K22" s="28"/>
    </row>
    <row r="23" spans="1:11" s="29" customFormat="1" ht="39.75" customHeight="1">
      <c r="A23" s="13">
        <f>A21+1</f>
        <v>7</v>
      </c>
      <c r="B23" s="11">
        <v>3124011000</v>
      </c>
      <c r="C23" s="13" t="s">
        <v>794</v>
      </c>
      <c r="D23" s="13" t="s">
        <v>706</v>
      </c>
      <c r="E23" s="13" t="s">
        <v>581</v>
      </c>
      <c r="F23" s="13">
        <v>922002</v>
      </c>
      <c r="G23" s="13" t="s">
        <v>789</v>
      </c>
      <c r="H23" s="13" t="s">
        <v>423</v>
      </c>
      <c r="I23" s="13">
        <v>9</v>
      </c>
      <c r="J23" s="17">
        <v>36549</v>
      </c>
      <c r="K23" s="28"/>
    </row>
    <row r="24" spans="1:11" s="29" customFormat="1" ht="42" customHeight="1">
      <c r="A24" s="86">
        <f>A23+1</f>
        <v>8</v>
      </c>
      <c r="B24" s="86">
        <v>3126001079</v>
      </c>
      <c r="C24" s="86" t="s">
        <v>579</v>
      </c>
      <c r="D24" s="86" t="s">
        <v>658</v>
      </c>
      <c r="E24" s="13" t="s">
        <v>142</v>
      </c>
      <c r="F24" s="13" t="s">
        <v>139</v>
      </c>
      <c r="G24" s="13" t="s">
        <v>140</v>
      </c>
      <c r="H24" s="13" t="s">
        <v>305</v>
      </c>
      <c r="I24" s="13">
        <v>161</v>
      </c>
      <c r="J24" s="17">
        <v>39238</v>
      </c>
      <c r="K24" s="28"/>
    </row>
    <row r="25" spans="1:11" s="29" customFormat="1" ht="47.25" customHeight="1">
      <c r="A25" s="88"/>
      <c r="B25" s="91"/>
      <c r="C25" s="88"/>
      <c r="D25" s="88"/>
      <c r="E25" s="13" t="s">
        <v>581</v>
      </c>
      <c r="F25" s="13">
        <v>922002</v>
      </c>
      <c r="G25" s="13" t="s">
        <v>788</v>
      </c>
      <c r="H25" s="13" t="s">
        <v>755</v>
      </c>
      <c r="I25" s="13">
        <v>32</v>
      </c>
      <c r="J25" s="17">
        <v>36280</v>
      </c>
      <c r="K25" s="28"/>
    </row>
    <row r="26" spans="1:11" s="29" customFormat="1" ht="41.25" customHeight="1">
      <c r="A26" s="13">
        <f>A24+1</f>
        <v>9</v>
      </c>
      <c r="B26" s="13">
        <v>3108000690</v>
      </c>
      <c r="C26" s="13" t="s">
        <v>358</v>
      </c>
      <c r="D26" s="13" t="s">
        <v>707</v>
      </c>
      <c r="E26" s="13" t="s">
        <v>141</v>
      </c>
      <c r="F26" s="13" t="s">
        <v>139</v>
      </c>
      <c r="G26" s="13" t="s">
        <v>115</v>
      </c>
      <c r="H26" s="13" t="s">
        <v>306</v>
      </c>
      <c r="I26" s="13">
        <v>161</v>
      </c>
      <c r="J26" s="17">
        <v>39238</v>
      </c>
      <c r="K26" s="28"/>
    </row>
    <row r="27" spans="1:11" s="29" customFormat="1" ht="44.25" customHeight="1">
      <c r="A27" s="13">
        <f aca="true" t="shared" si="0" ref="A27:A34">A26+1</f>
        <v>10</v>
      </c>
      <c r="B27" s="13">
        <v>3109000075</v>
      </c>
      <c r="C27" s="13" t="s">
        <v>795</v>
      </c>
      <c r="D27" s="13" t="s">
        <v>708</v>
      </c>
      <c r="E27" s="13" t="s">
        <v>141</v>
      </c>
      <c r="F27" s="13" t="s">
        <v>139</v>
      </c>
      <c r="G27" s="13" t="s">
        <v>115</v>
      </c>
      <c r="H27" s="13" t="s">
        <v>446</v>
      </c>
      <c r="I27" s="13">
        <v>161</v>
      </c>
      <c r="J27" s="17">
        <v>39238</v>
      </c>
      <c r="K27" s="28"/>
    </row>
    <row r="28" spans="1:11" s="29" customFormat="1" ht="59.25" customHeight="1">
      <c r="A28" s="13">
        <f t="shared" si="0"/>
        <v>11</v>
      </c>
      <c r="B28" s="13">
        <v>3116001143</v>
      </c>
      <c r="C28" s="13" t="s">
        <v>796</v>
      </c>
      <c r="D28" s="13" t="s">
        <v>709</v>
      </c>
      <c r="E28" s="13" t="s">
        <v>581</v>
      </c>
      <c r="F28" s="13">
        <v>922002</v>
      </c>
      <c r="G28" s="13" t="s">
        <v>788</v>
      </c>
      <c r="H28" s="13" t="s">
        <v>443</v>
      </c>
      <c r="I28" s="13">
        <v>32</v>
      </c>
      <c r="J28" s="17">
        <v>36280</v>
      </c>
      <c r="K28" s="28"/>
    </row>
    <row r="29" spans="1:11" s="29" customFormat="1" ht="43.5" customHeight="1">
      <c r="A29" s="13">
        <f t="shared" si="0"/>
        <v>12</v>
      </c>
      <c r="B29" s="11">
        <v>3120000110</v>
      </c>
      <c r="C29" s="13" t="s">
        <v>797</v>
      </c>
      <c r="D29" s="13" t="s">
        <v>710</v>
      </c>
      <c r="E29" s="13" t="s">
        <v>581</v>
      </c>
      <c r="F29" s="13">
        <v>922002</v>
      </c>
      <c r="G29" s="13" t="s">
        <v>788</v>
      </c>
      <c r="H29" s="13" t="s">
        <v>440</v>
      </c>
      <c r="I29" s="13">
        <v>32</v>
      </c>
      <c r="J29" s="17">
        <v>36280</v>
      </c>
      <c r="K29" s="28"/>
    </row>
    <row r="30" spans="1:11" s="29" customFormat="1" ht="54" customHeight="1">
      <c r="A30" s="13">
        <f t="shared" si="0"/>
        <v>13</v>
      </c>
      <c r="B30" s="13">
        <v>3111004140</v>
      </c>
      <c r="C30" s="13" t="s">
        <v>357</v>
      </c>
      <c r="D30" s="13" t="s">
        <v>97</v>
      </c>
      <c r="E30" s="13" t="s">
        <v>141</v>
      </c>
      <c r="F30" s="13" t="s">
        <v>139</v>
      </c>
      <c r="G30" s="13" t="s">
        <v>115</v>
      </c>
      <c r="H30" s="13" t="s">
        <v>428</v>
      </c>
      <c r="I30" s="13">
        <v>161</v>
      </c>
      <c r="J30" s="17">
        <v>39238</v>
      </c>
      <c r="K30" s="28"/>
    </row>
    <row r="31" spans="1:11" s="29" customFormat="1" ht="44.25" customHeight="1">
      <c r="A31" s="13">
        <f t="shared" si="0"/>
        <v>14</v>
      </c>
      <c r="B31" s="13">
        <v>3122000035</v>
      </c>
      <c r="C31" s="13" t="s">
        <v>174</v>
      </c>
      <c r="D31" s="11" t="s">
        <v>179</v>
      </c>
      <c r="E31" s="13" t="s">
        <v>581</v>
      </c>
      <c r="F31" s="13">
        <v>922002</v>
      </c>
      <c r="G31" s="13" t="s">
        <v>788</v>
      </c>
      <c r="H31" s="13" t="s">
        <v>304</v>
      </c>
      <c r="I31" s="13">
        <v>13</v>
      </c>
      <c r="J31" s="17">
        <v>36189</v>
      </c>
      <c r="K31" s="28"/>
    </row>
    <row r="32" spans="1:11" s="29" customFormat="1" ht="40.5" customHeight="1">
      <c r="A32" s="32" t="s">
        <v>531</v>
      </c>
      <c r="B32" s="13">
        <v>3119000462</v>
      </c>
      <c r="C32" s="13" t="s">
        <v>669</v>
      </c>
      <c r="D32" s="13" t="s">
        <v>798</v>
      </c>
      <c r="E32" s="13" t="s">
        <v>581</v>
      </c>
      <c r="F32" s="13">
        <v>922002</v>
      </c>
      <c r="G32" s="13" t="s">
        <v>788</v>
      </c>
      <c r="H32" s="13" t="s">
        <v>447</v>
      </c>
      <c r="I32" s="13">
        <v>17</v>
      </c>
      <c r="J32" s="17">
        <v>37585</v>
      </c>
      <c r="K32" s="28"/>
    </row>
    <row r="33" spans="1:11" s="29" customFormat="1" ht="42" customHeight="1">
      <c r="A33" s="13">
        <f t="shared" si="0"/>
        <v>16</v>
      </c>
      <c r="B33" s="13">
        <v>3110006040</v>
      </c>
      <c r="C33" s="13" t="s">
        <v>796</v>
      </c>
      <c r="D33" s="13" t="s">
        <v>799</v>
      </c>
      <c r="E33" s="13" t="s">
        <v>581</v>
      </c>
      <c r="F33" s="13">
        <v>922002</v>
      </c>
      <c r="G33" s="13" t="s">
        <v>788</v>
      </c>
      <c r="H33" s="13" t="s">
        <v>303</v>
      </c>
      <c r="I33" s="13">
        <v>32</v>
      </c>
      <c r="J33" s="17">
        <v>36280</v>
      </c>
      <c r="K33" s="28"/>
    </row>
    <row r="34" spans="1:11" s="29" customFormat="1" ht="35.25" customHeight="1">
      <c r="A34" s="86">
        <f t="shared" si="0"/>
        <v>17</v>
      </c>
      <c r="B34" s="86">
        <v>3121070079</v>
      </c>
      <c r="C34" s="86" t="s">
        <v>800</v>
      </c>
      <c r="D34" s="86" t="s">
        <v>801</v>
      </c>
      <c r="E34" s="13" t="s">
        <v>581</v>
      </c>
      <c r="F34" s="13">
        <v>922002</v>
      </c>
      <c r="G34" s="13" t="s">
        <v>788</v>
      </c>
      <c r="H34" s="13" t="s">
        <v>444</v>
      </c>
      <c r="I34" s="13">
        <v>32</v>
      </c>
      <c r="J34" s="17">
        <v>36280</v>
      </c>
      <c r="K34" s="28"/>
    </row>
    <row r="35" spans="1:11" s="29" customFormat="1" ht="34.5" customHeight="1">
      <c r="A35" s="88"/>
      <c r="B35" s="88"/>
      <c r="C35" s="88"/>
      <c r="D35" s="88"/>
      <c r="E35" s="13" t="s">
        <v>581</v>
      </c>
      <c r="F35" s="13">
        <v>922002</v>
      </c>
      <c r="G35" s="13" t="s">
        <v>788</v>
      </c>
      <c r="H35" s="13" t="s">
        <v>302</v>
      </c>
      <c r="I35" s="13">
        <v>32</v>
      </c>
      <c r="J35" s="17">
        <v>36280</v>
      </c>
      <c r="K35" s="28"/>
    </row>
    <row r="36" spans="1:11" s="29" customFormat="1" ht="36" customHeight="1">
      <c r="A36" s="13">
        <v>18</v>
      </c>
      <c r="B36" s="13">
        <v>3117000128</v>
      </c>
      <c r="C36" s="13" t="s">
        <v>802</v>
      </c>
      <c r="D36" s="13" t="s">
        <v>803</v>
      </c>
      <c r="E36" s="13" t="s">
        <v>141</v>
      </c>
      <c r="F36" s="13" t="s">
        <v>139</v>
      </c>
      <c r="G36" s="13" t="s">
        <v>140</v>
      </c>
      <c r="H36" s="13" t="s">
        <v>449</v>
      </c>
      <c r="I36" s="13">
        <v>161</v>
      </c>
      <c r="J36" s="17">
        <v>39238</v>
      </c>
      <c r="K36" s="28"/>
    </row>
    <row r="37" spans="1:11" s="29" customFormat="1" ht="53.25" customHeight="1">
      <c r="A37" s="13">
        <v>19</v>
      </c>
      <c r="B37" s="13">
        <v>3105002554</v>
      </c>
      <c r="C37" s="13" t="s">
        <v>143</v>
      </c>
      <c r="D37" s="13" t="s">
        <v>144</v>
      </c>
      <c r="E37" s="13" t="s">
        <v>141</v>
      </c>
      <c r="F37" s="13" t="s">
        <v>139</v>
      </c>
      <c r="G37" s="13" t="s">
        <v>115</v>
      </c>
      <c r="H37" s="13" t="s">
        <v>145</v>
      </c>
      <c r="I37" s="13">
        <v>159</v>
      </c>
      <c r="J37" s="17">
        <v>39238</v>
      </c>
      <c r="K37" s="28"/>
    </row>
    <row r="38" spans="1:11" s="29" customFormat="1" ht="53.25" customHeight="1">
      <c r="A38" s="13">
        <v>20</v>
      </c>
      <c r="B38" s="13">
        <v>3128004452</v>
      </c>
      <c r="C38" s="13" t="s">
        <v>146</v>
      </c>
      <c r="D38" s="13" t="s">
        <v>147</v>
      </c>
      <c r="E38" s="13" t="s">
        <v>141</v>
      </c>
      <c r="F38" s="13" t="s">
        <v>139</v>
      </c>
      <c r="G38" s="13" t="s">
        <v>140</v>
      </c>
      <c r="H38" s="13" t="s">
        <v>448</v>
      </c>
      <c r="I38" s="13">
        <v>159</v>
      </c>
      <c r="J38" s="17">
        <v>39238</v>
      </c>
      <c r="K38" s="28"/>
    </row>
    <row r="39" spans="1:11" s="27" customFormat="1" ht="53.25" customHeight="1">
      <c r="A39" s="33">
        <v>21</v>
      </c>
      <c r="B39" s="33">
        <v>3128036310</v>
      </c>
      <c r="C39" s="33" t="s">
        <v>148</v>
      </c>
      <c r="D39" s="33" t="s">
        <v>609</v>
      </c>
      <c r="E39" s="33" t="s">
        <v>141</v>
      </c>
      <c r="F39" s="33" t="s">
        <v>139</v>
      </c>
      <c r="G39" s="33" t="s">
        <v>115</v>
      </c>
      <c r="H39" s="33" t="s">
        <v>448</v>
      </c>
      <c r="I39" s="33">
        <v>159</v>
      </c>
      <c r="J39" s="34">
        <v>39238</v>
      </c>
      <c r="K39" s="35"/>
    </row>
    <row r="40" spans="1:11" s="29" customFormat="1" ht="53.25" customHeight="1">
      <c r="A40" s="13">
        <v>22</v>
      </c>
      <c r="B40" s="13">
        <v>3114002198</v>
      </c>
      <c r="C40" s="11" t="s">
        <v>240</v>
      </c>
      <c r="D40" s="13" t="s">
        <v>610</v>
      </c>
      <c r="E40" s="13" t="s">
        <v>141</v>
      </c>
      <c r="F40" s="13" t="s">
        <v>139</v>
      </c>
      <c r="G40" s="13" t="s">
        <v>140</v>
      </c>
      <c r="H40" s="13" t="s">
        <v>445</v>
      </c>
      <c r="I40" s="13">
        <v>159</v>
      </c>
      <c r="J40" s="17">
        <v>39238</v>
      </c>
      <c r="K40" s="28"/>
    </row>
    <row r="41" spans="1:11" s="29" customFormat="1" ht="24" customHeight="1">
      <c r="A41" s="106" t="s">
        <v>804</v>
      </c>
      <c r="B41" s="106"/>
      <c r="C41" s="106"/>
      <c r="D41" s="106"/>
      <c r="E41" s="106"/>
      <c r="F41" s="106"/>
      <c r="G41" s="106"/>
      <c r="H41" s="106"/>
      <c r="I41" s="106"/>
      <c r="J41" s="106"/>
      <c r="K41" s="31"/>
    </row>
    <row r="42" spans="1:11" s="29" customFormat="1" ht="52.5" customHeight="1">
      <c r="A42" s="13">
        <v>23</v>
      </c>
      <c r="B42" s="13">
        <v>3126000540</v>
      </c>
      <c r="C42" s="13" t="s">
        <v>582</v>
      </c>
      <c r="D42" s="13" t="s">
        <v>484</v>
      </c>
      <c r="E42" s="13" t="s">
        <v>732</v>
      </c>
      <c r="F42" s="13">
        <v>914100</v>
      </c>
      <c r="G42" s="36" t="s">
        <v>580</v>
      </c>
      <c r="H42" s="13" t="s">
        <v>423</v>
      </c>
      <c r="I42" s="13">
        <v>8</v>
      </c>
      <c r="J42" s="17">
        <v>36110</v>
      </c>
      <c r="K42" s="28"/>
    </row>
    <row r="43" spans="1:11" s="29" customFormat="1" ht="25.5" customHeight="1">
      <c r="A43" s="106" t="s">
        <v>485</v>
      </c>
      <c r="B43" s="106"/>
      <c r="C43" s="106"/>
      <c r="D43" s="106"/>
      <c r="E43" s="106"/>
      <c r="F43" s="106"/>
      <c r="G43" s="106"/>
      <c r="H43" s="106"/>
      <c r="I43" s="106"/>
      <c r="J43" s="106"/>
      <c r="K43" s="31"/>
    </row>
    <row r="44" spans="1:11" s="29" customFormat="1" ht="47.25" customHeight="1">
      <c r="A44" s="13">
        <v>24</v>
      </c>
      <c r="B44" s="13">
        <v>3102002203</v>
      </c>
      <c r="C44" s="13" t="s">
        <v>366</v>
      </c>
      <c r="D44" s="13" t="s">
        <v>486</v>
      </c>
      <c r="E44" s="13" t="s">
        <v>319</v>
      </c>
      <c r="F44" s="13">
        <v>918250</v>
      </c>
      <c r="G44" s="13" t="s">
        <v>788</v>
      </c>
      <c r="H44" s="13" t="s">
        <v>423</v>
      </c>
      <c r="I44" s="13">
        <v>9</v>
      </c>
      <c r="J44" s="17">
        <v>36549</v>
      </c>
      <c r="K44" s="28"/>
    </row>
    <row r="45" spans="1:11" s="29" customFormat="1" ht="18" customHeight="1">
      <c r="A45" s="106" t="s">
        <v>487</v>
      </c>
      <c r="B45" s="106"/>
      <c r="C45" s="106"/>
      <c r="D45" s="106"/>
      <c r="E45" s="106"/>
      <c r="F45" s="106"/>
      <c r="G45" s="106"/>
      <c r="H45" s="106"/>
      <c r="I45" s="106"/>
      <c r="J45" s="106"/>
      <c r="K45" s="31"/>
    </row>
    <row r="46" spans="1:11" s="29" customFormat="1" ht="38.25">
      <c r="A46" s="13">
        <v>25</v>
      </c>
      <c r="B46" s="13">
        <v>3102002242</v>
      </c>
      <c r="C46" s="13" t="s">
        <v>488</v>
      </c>
      <c r="D46" s="13" t="s">
        <v>489</v>
      </c>
      <c r="E46" s="13" t="s">
        <v>490</v>
      </c>
      <c r="F46" s="13">
        <v>984911</v>
      </c>
      <c r="G46" s="36" t="s">
        <v>580</v>
      </c>
      <c r="H46" s="13" t="s">
        <v>640</v>
      </c>
      <c r="I46" s="13" t="s">
        <v>641</v>
      </c>
      <c r="J46" s="17" t="s">
        <v>473</v>
      </c>
      <c r="K46" s="28"/>
    </row>
    <row r="47" spans="1:11" s="29" customFormat="1" ht="15" customHeight="1">
      <c r="A47" s="111" t="s">
        <v>491</v>
      </c>
      <c r="B47" s="111"/>
      <c r="C47" s="111"/>
      <c r="D47" s="111"/>
      <c r="E47" s="111"/>
      <c r="F47" s="111"/>
      <c r="G47" s="111"/>
      <c r="H47" s="111"/>
      <c r="I47" s="111"/>
      <c r="J47" s="111"/>
      <c r="K47" s="37"/>
    </row>
    <row r="48" spans="1:11" s="29" customFormat="1" ht="59.25" customHeight="1">
      <c r="A48" s="12">
        <v>26</v>
      </c>
      <c r="B48" s="12">
        <v>3126006768</v>
      </c>
      <c r="C48" s="13" t="s">
        <v>492</v>
      </c>
      <c r="D48" s="13" t="s">
        <v>370</v>
      </c>
      <c r="E48" s="13" t="s">
        <v>318</v>
      </c>
      <c r="F48" s="13">
        <v>918100</v>
      </c>
      <c r="G48" s="12" t="s">
        <v>580</v>
      </c>
      <c r="H48" s="12" t="s">
        <v>423</v>
      </c>
      <c r="I48" s="12">
        <v>161</v>
      </c>
      <c r="J48" s="38" t="s">
        <v>424</v>
      </c>
      <c r="K48" s="37"/>
    </row>
    <row r="49" spans="1:11" s="27" customFormat="1" ht="15" customHeight="1">
      <c r="A49" s="112" t="s">
        <v>693</v>
      </c>
      <c r="B49" s="112"/>
      <c r="C49" s="112"/>
      <c r="D49" s="112"/>
      <c r="E49" s="112"/>
      <c r="F49" s="112"/>
      <c r="G49" s="112"/>
      <c r="H49" s="112"/>
      <c r="I49" s="112"/>
      <c r="J49" s="112"/>
      <c r="K49" s="39"/>
    </row>
    <row r="50" spans="1:11" s="42" customFormat="1" ht="51" customHeight="1">
      <c r="A50" s="40">
        <v>27</v>
      </c>
      <c r="B50" s="40">
        <v>3116003662</v>
      </c>
      <c r="C50" s="41" t="s">
        <v>228</v>
      </c>
      <c r="D50" s="33" t="s">
        <v>229</v>
      </c>
      <c r="E50" s="33" t="s">
        <v>336</v>
      </c>
      <c r="F50" s="33" t="s">
        <v>230</v>
      </c>
      <c r="G50" s="40" t="s">
        <v>580</v>
      </c>
      <c r="H50" s="40" t="s">
        <v>423</v>
      </c>
      <c r="I50" s="40">
        <v>41</v>
      </c>
      <c r="J50" s="74">
        <v>38810</v>
      </c>
      <c r="K50" s="39"/>
    </row>
    <row r="51" spans="1:11" s="43" customFormat="1" ht="40.5" customHeight="1">
      <c r="A51" s="106" t="s">
        <v>493</v>
      </c>
      <c r="B51" s="106"/>
      <c r="C51" s="106"/>
      <c r="D51" s="106"/>
      <c r="E51" s="106"/>
      <c r="F51" s="106"/>
      <c r="G51" s="106"/>
      <c r="H51" s="106"/>
      <c r="I51" s="106"/>
      <c r="J51" s="106"/>
      <c r="K51" s="31"/>
    </row>
    <row r="52" spans="1:11" s="29" customFormat="1" ht="51.75" customHeight="1">
      <c r="A52" s="11">
        <v>28</v>
      </c>
      <c r="B52" s="11">
        <v>3124012276</v>
      </c>
      <c r="C52" s="11" t="s">
        <v>364</v>
      </c>
      <c r="D52" s="11" t="s">
        <v>510</v>
      </c>
      <c r="E52" s="11" t="s">
        <v>566</v>
      </c>
      <c r="F52" s="16" t="s">
        <v>558</v>
      </c>
      <c r="G52" s="11" t="s">
        <v>788</v>
      </c>
      <c r="H52" s="11" t="s">
        <v>423</v>
      </c>
      <c r="I52" s="11">
        <v>9</v>
      </c>
      <c r="J52" s="45">
        <v>36549</v>
      </c>
      <c r="K52" s="28"/>
    </row>
    <row r="53" spans="1:11" s="29" customFormat="1" ht="42" customHeight="1">
      <c r="A53" s="11">
        <v>29</v>
      </c>
      <c r="B53" s="11">
        <v>3127006739</v>
      </c>
      <c r="C53" s="11" t="s">
        <v>682</v>
      </c>
      <c r="D53" s="11" t="s">
        <v>683</v>
      </c>
      <c r="E53" s="11" t="s">
        <v>208</v>
      </c>
      <c r="F53" s="16" t="s">
        <v>462</v>
      </c>
      <c r="G53" s="11" t="s">
        <v>788</v>
      </c>
      <c r="H53" s="11" t="s">
        <v>209</v>
      </c>
      <c r="I53" s="11">
        <v>12</v>
      </c>
      <c r="J53" s="45">
        <v>37300</v>
      </c>
      <c r="K53" s="28"/>
    </row>
    <row r="54" spans="1:11" s="29" customFormat="1" ht="82.5" customHeight="1">
      <c r="A54" s="60">
        <v>30</v>
      </c>
      <c r="B54" s="60">
        <v>3123035400</v>
      </c>
      <c r="C54" s="60" t="s">
        <v>362</v>
      </c>
      <c r="D54" s="60" t="s">
        <v>27</v>
      </c>
      <c r="E54" s="11" t="s">
        <v>28</v>
      </c>
      <c r="F54" s="16" t="s">
        <v>462</v>
      </c>
      <c r="G54" s="11" t="s">
        <v>788</v>
      </c>
      <c r="H54" s="11" t="s">
        <v>754</v>
      </c>
      <c r="I54" s="11">
        <v>38</v>
      </c>
      <c r="J54" s="45">
        <v>37728</v>
      </c>
      <c r="K54" s="28"/>
    </row>
    <row r="55" spans="1:11" s="29" customFormat="1" ht="208.5" customHeight="1">
      <c r="A55" s="60">
        <v>30</v>
      </c>
      <c r="B55" s="60">
        <v>3123035400</v>
      </c>
      <c r="C55" s="60" t="s">
        <v>362</v>
      </c>
      <c r="D55" s="60" t="s">
        <v>27</v>
      </c>
      <c r="E55" s="11" t="s">
        <v>28</v>
      </c>
      <c r="F55" s="16" t="s">
        <v>462</v>
      </c>
      <c r="G55" s="11" t="s">
        <v>788</v>
      </c>
      <c r="H55" s="11" t="s">
        <v>98</v>
      </c>
      <c r="I55" s="11">
        <v>38</v>
      </c>
      <c r="J55" s="45">
        <v>37728</v>
      </c>
      <c r="K55" s="28"/>
    </row>
    <row r="56" spans="1:11" s="29" customFormat="1" ht="193.5" customHeight="1">
      <c r="A56" s="60">
        <v>30</v>
      </c>
      <c r="B56" s="60">
        <v>3123035400</v>
      </c>
      <c r="C56" s="60" t="s">
        <v>362</v>
      </c>
      <c r="D56" s="60" t="s">
        <v>27</v>
      </c>
      <c r="E56" s="11" t="s">
        <v>28</v>
      </c>
      <c r="F56" s="16" t="s">
        <v>462</v>
      </c>
      <c r="G56" s="11" t="s">
        <v>788</v>
      </c>
      <c r="H56" s="11" t="s">
        <v>85</v>
      </c>
      <c r="I56" s="11">
        <v>38</v>
      </c>
      <c r="J56" s="45">
        <v>37728</v>
      </c>
      <c r="K56" s="28"/>
    </row>
    <row r="57" spans="1:11" s="29" customFormat="1" ht="220.5" customHeight="1">
      <c r="A57" s="60">
        <v>30</v>
      </c>
      <c r="B57" s="60">
        <v>3123035400</v>
      </c>
      <c r="C57" s="60" t="s">
        <v>362</v>
      </c>
      <c r="D57" s="60" t="s">
        <v>27</v>
      </c>
      <c r="E57" s="11" t="s">
        <v>28</v>
      </c>
      <c r="F57" s="16" t="s">
        <v>462</v>
      </c>
      <c r="G57" s="11" t="s">
        <v>788</v>
      </c>
      <c r="H57" s="11" t="s">
        <v>460</v>
      </c>
      <c r="I57" s="11">
        <v>38</v>
      </c>
      <c r="J57" s="45">
        <v>37728</v>
      </c>
      <c r="K57" s="28"/>
    </row>
    <row r="58" spans="1:11" s="29" customFormat="1" ht="172.5" customHeight="1">
      <c r="A58" s="60">
        <v>30</v>
      </c>
      <c r="B58" s="60">
        <v>3123035400</v>
      </c>
      <c r="C58" s="60" t="s">
        <v>362</v>
      </c>
      <c r="D58" s="60" t="s">
        <v>27</v>
      </c>
      <c r="E58" s="11" t="s">
        <v>28</v>
      </c>
      <c r="F58" s="16" t="s">
        <v>462</v>
      </c>
      <c r="G58" s="11" t="s">
        <v>788</v>
      </c>
      <c r="H58" s="11" t="s">
        <v>461</v>
      </c>
      <c r="I58" s="11">
        <v>38</v>
      </c>
      <c r="J58" s="45">
        <v>37728</v>
      </c>
      <c r="K58" s="28"/>
    </row>
    <row r="59" spans="1:11" s="29" customFormat="1" ht="220.5" customHeight="1">
      <c r="A59" s="11">
        <v>30</v>
      </c>
      <c r="B59" s="11">
        <v>3123035400</v>
      </c>
      <c r="C59" s="11" t="s">
        <v>362</v>
      </c>
      <c r="D59" s="11" t="s">
        <v>27</v>
      </c>
      <c r="E59" s="11" t="s">
        <v>28</v>
      </c>
      <c r="F59" s="16" t="s">
        <v>462</v>
      </c>
      <c r="G59" s="11" t="s">
        <v>788</v>
      </c>
      <c r="H59" s="11" t="s">
        <v>205</v>
      </c>
      <c r="I59" s="11">
        <v>38</v>
      </c>
      <c r="J59" s="45">
        <v>37728</v>
      </c>
      <c r="K59" s="28"/>
    </row>
    <row r="60" spans="1:11" s="29" customFormat="1" ht="220.5" customHeight="1">
      <c r="A60" s="11">
        <v>30</v>
      </c>
      <c r="B60" s="11">
        <v>3123035400</v>
      </c>
      <c r="C60" s="11" t="s">
        <v>362</v>
      </c>
      <c r="D60" s="11" t="s">
        <v>27</v>
      </c>
      <c r="E60" s="11" t="s">
        <v>28</v>
      </c>
      <c r="F60" s="16" t="s">
        <v>462</v>
      </c>
      <c r="G60" s="11" t="s">
        <v>788</v>
      </c>
      <c r="H60" s="11" t="s">
        <v>206</v>
      </c>
      <c r="I60" s="11">
        <v>38</v>
      </c>
      <c r="J60" s="45">
        <v>37728</v>
      </c>
      <c r="K60" s="28"/>
    </row>
    <row r="61" spans="1:11" s="29" customFormat="1" ht="204.75" customHeight="1">
      <c r="A61" s="11">
        <v>31</v>
      </c>
      <c r="B61" s="11">
        <v>3123034245</v>
      </c>
      <c r="C61" s="11" t="s">
        <v>30</v>
      </c>
      <c r="D61" s="11" t="s">
        <v>29</v>
      </c>
      <c r="E61" s="11" t="s">
        <v>28</v>
      </c>
      <c r="F61" s="16" t="s">
        <v>462</v>
      </c>
      <c r="G61" s="11" t="s">
        <v>788</v>
      </c>
      <c r="H61" s="11" t="s">
        <v>207</v>
      </c>
      <c r="I61" s="11">
        <v>37</v>
      </c>
      <c r="J61" s="45">
        <v>37728</v>
      </c>
      <c r="K61" s="28"/>
    </row>
    <row r="62" spans="1:11" s="29" customFormat="1" ht="240.75" customHeight="1">
      <c r="A62" s="60">
        <v>32</v>
      </c>
      <c r="B62" s="60">
        <v>3123074368</v>
      </c>
      <c r="C62" s="60" t="s">
        <v>711</v>
      </c>
      <c r="D62" s="60" t="s">
        <v>712</v>
      </c>
      <c r="E62" s="11" t="s">
        <v>713</v>
      </c>
      <c r="F62" s="16" t="s">
        <v>462</v>
      </c>
      <c r="G62" s="11" t="s">
        <v>788</v>
      </c>
      <c r="H62" s="11" t="s">
        <v>310</v>
      </c>
      <c r="I62" s="11">
        <v>7</v>
      </c>
      <c r="J62" s="45">
        <v>38755</v>
      </c>
      <c r="K62" s="28"/>
    </row>
    <row r="63" spans="1:11" s="29" customFormat="1" ht="273" customHeight="1">
      <c r="A63" s="60">
        <v>32</v>
      </c>
      <c r="B63" s="60">
        <v>3123074368</v>
      </c>
      <c r="C63" s="60" t="s">
        <v>711</v>
      </c>
      <c r="D63" s="60" t="s">
        <v>712</v>
      </c>
      <c r="E63" s="11" t="s">
        <v>713</v>
      </c>
      <c r="F63" s="16" t="s">
        <v>462</v>
      </c>
      <c r="G63" s="11" t="s">
        <v>788</v>
      </c>
      <c r="H63" s="11" t="s">
        <v>714</v>
      </c>
      <c r="I63" s="11">
        <v>7</v>
      </c>
      <c r="J63" s="45">
        <v>38755</v>
      </c>
      <c r="K63" s="28"/>
    </row>
    <row r="64" spans="1:11" s="29" customFormat="1" ht="196.5" customHeight="1">
      <c r="A64" s="60">
        <v>32</v>
      </c>
      <c r="B64" s="60">
        <v>3123074368</v>
      </c>
      <c r="C64" s="60" t="s">
        <v>711</v>
      </c>
      <c r="D64" s="60" t="s">
        <v>712</v>
      </c>
      <c r="E64" s="11" t="s">
        <v>713</v>
      </c>
      <c r="F64" s="16" t="s">
        <v>462</v>
      </c>
      <c r="G64" s="11" t="s">
        <v>788</v>
      </c>
      <c r="H64" s="11" t="s">
        <v>715</v>
      </c>
      <c r="I64" s="11">
        <v>7</v>
      </c>
      <c r="J64" s="45">
        <v>38755</v>
      </c>
      <c r="K64" s="28"/>
    </row>
    <row r="65" spans="1:11" s="29" customFormat="1" ht="17.25" customHeight="1">
      <c r="A65" s="95" t="s">
        <v>511</v>
      </c>
      <c r="B65" s="95"/>
      <c r="C65" s="95"/>
      <c r="D65" s="95"/>
      <c r="E65" s="95"/>
      <c r="F65" s="95"/>
      <c r="G65" s="95"/>
      <c r="H65" s="95"/>
      <c r="I65" s="95"/>
      <c r="J65" s="95"/>
      <c r="K65" s="31"/>
    </row>
    <row r="66" spans="1:11" s="29" customFormat="1" ht="34.5" customHeight="1">
      <c r="A66" s="89">
        <v>33</v>
      </c>
      <c r="B66" s="89">
        <v>3125008427</v>
      </c>
      <c r="C66" s="89" t="s">
        <v>344</v>
      </c>
      <c r="D66" s="89" t="s">
        <v>621</v>
      </c>
      <c r="E66" s="11" t="s">
        <v>133</v>
      </c>
      <c r="F66" s="16" t="s">
        <v>559</v>
      </c>
      <c r="G66" s="11" t="s">
        <v>788</v>
      </c>
      <c r="H66" s="11" t="s">
        <v>423</v>
      </c>
      <c r="I66" s="11">
        <v>9</v>
      </c>
      <c r="J66" s="45">
        <v>36549</v>
      </c>
      <c r="K66" s="28"/>
    </row>
    <row r="67" spans="1:11" s="29" customFormat="1" ht="33.75" customHeight="1">
      <c r="A67" s="91"/>
      <c r="B67" s="91"/>
      <c r="C67" s="91"/>
      <c r="D67" s="91"/>
      <c r="E67" s="11" t="s">
        <v>134</v>
      </c>
      <c r="F67" s="16" t="s">
        <v>560</v>
      </c>
      <c r="G67" s="11" t="s">
        <v>788</v>
      </c>
      <c r="H67" s="11" t="s">
        <v>423</v>
      </c>
      <c r="I67" s="11">
        <v>9</v>
      </c>
      <c r="J67" s="45">
        <v>36549</v>
      </c>
      <c r="K67" s="28"/>
    </row>
    <row r="68" spans="1:11" s="29" customFormat="1" ht="36.75" customHeight="1">
      <c r="A68" s="11">
        <v>34</v>
      </c>
      <c r="B68" s="11">
        <v>3124009900</v>
      </c>
      <c r="C68" s="11" t="s">
        <v>512</v>
      </c>
      <c r="D68" s="11" t="s">
        <v>513</v>
      </c>
      <c r="E68" s="11" t="s">
        <v>514</v>
      </c>
      <c r="F68" s="16" t="s">
        <v>561</v>
      </c>
      <c r="G68" s="11" t="s">
        <v>788</v>
      </c>
      <c r="H68" s="11" t="s">
        <v>441</v>
      </c>
      <c r="I68" s="11">
        <v>9</v>
      </c>
      <c r="J68" s="45">
        <v>36549</v>
      </c>
      <c r="K68" s="28"/>
    </row>
    <row r="69" spans="1:15" s="29" customFormat="1" ht="87" customHeight="1">
      <c r="A69" s="11">
        <v>35</v>
      </c>
      <c r="B69" s="11">
        <v>3128006241</v>
      </c>
      <c r="C69" s="11" t="s">
        <v>663</v>
      </c>
      <c r="D69" s="11" t="s">
        <v>620</v>
      </c>
      <c r="E69" s="11" t="s">
        <v>515</v>
      </c>
      <c r="F69" s="16" t="s">
        <v>470</v>
      </c>
      <c r="G69" s="11" t="s">
        <v>788</v>
      </c>
      <c r="H69" s="11" t="s">
        <v>448</v>
      </c>
      <c r="I69" s="11">
        <v>9</v>
      </c>
      <c r="J69" s="45">
        <v>36549</v>
      </c>
      <c r="K69" s="28"/>
      <c r="L69" s="27"/>
      <c r="M69" s="27"/>
      <c r="N69" s="27"/>
      <c r="O69" s="27"/>
    </row>
    <row r="70" spans="1:15" s="29" customFormat="1" ht="40.5" customHeight="1">
      <c r="A70" s="11">
        <v>36</v>
      </c>
      <c r="B70" s="11">
        <v>3127000127</v>
      </c>
      <c r="C70" s="11" t="s">
        <v>365</v>
      </c>
      <c r="D70" s="11" t="s">
        <v>622</v>
      </c>
      <c r="E70" s="11" t="s">
        <v>515</v>
      </c>
      <c r="F70" s="16" t="s">
        <v>470</v>
      </c>
      <c r="G70" s="11" t="s">
        <v>788</v>
      </c>
      <c r="H70" s="11" t="s">
        <v>425</v>
      </c>
      <c r="I70" s="11">
        <v>52</v>
      </c>
      <c r="J70" s="45">
        <v>36313</v>
      </c>
      <c r="K70" s="28"/>
      <c r="L70" s="27"/>
      <c r="M70" s="27"/>
      <c r="N70" s="27"/>
      <c r="O70" s="27"/>
    </row>
    <row r="71" spans="1:11" s="29" customFormat="1" ht="40.5" customHeight="1">
      <c r="A71" s="11">
        <v>37</v>
      </c>
      <c r="B71" s="11">
        <v>3110005984</v>
      </c>
      <c r="C71" s="11" t="s">
        <v>661</v>
      </c>
      <c r="D71" s="11" t="s">
        <v>662</v>
      </c>
      <c r="E71" s="11" t="s">
        <v>515</v>
      </c>
      <c r="F71" s="16" t="s">
        <v>470</v>
      </c>
      <c r="G71" s="11" t="s">
        <v>788</v>
      </c>
      <c r="H71" s="11" t="s">
        <v>680</v>
      </c>
      <c r="I71" s="11">
        <v>195</v>
      </c>
      <c r="J71" s="45">
        <v>37155</v>
      </c>
      <c r="K71" s="28"/>
    </row>
    <row r="72" spans="1:11" s="27" customFormat="1" ht="67.5" customHeight="1">
      <c r="A72" s="89">
        <v>38</v>
      </c>
      <c r="B72" s="89">
        <v>3128001660</v>
      </c>
      <c r="C72" s="89" t="s">
        <v>478</v>
      </c>
      <c r="D72" s="89" t="s">
        <v>479</v>
      </c>
      <c r="E72" s="11" t="s">
        <v>330</v>
      </c>
      <c r="F72" s="16" t="s">
        <v>481</v>
      </c>
      <c r="G72" s="11" t="s">
        <v>788</v>
      </c>
      <c r="H72" s="11" t="s">
        <v>480</v>
      </c>
      <c r="I72" s="11">
        <v>75</v>
      </c>
      <c r="J72" s="45">
        <v>38187</v>
      </c>
      <c r="K72" s="35"/>
    </row>
    <row r="73" spans="1:11" s="27" customFormat="1" ht="66" customHeight="1">
      <c r="A73" s="91"/>
      <c r="B73" s="91"/>
      <c r="C73" s="91"/>
      <c r="D73" s="91"/>
      <c r="E73" s="11" t="s">
        <v>332</v>
      </c>
      <c r="F73" s="16" t="s">
        <v>482</v>
      </c>
      <c r="G73" s="11" t="s">
        <v>788</v>
      </c>
      <c r="H73" s="11" t="s">
        <v>480</v>
      </c>
      <c r="I73" s="11">
        <v>75</v>
      </c>
      <c r="J73" s="45">
        <v>38187</v>
      </c>
      <c r="K73" s="35"/>
    </row>
    <row r="74" spans="1:11" s="29" customFormat="1" ht="79.5" customHeight="1">
      <c r="A74" s="89">
        <v>39</v>
      </c>
      <c r="B74" s="89">
        <v>3124013470</v>
      </c>
      <c r="C74" s="89" t="s">
        <v>675</v>
      </c>
      <c r="D74" s="89" t="s">
        <v>676</v>
      </c>
      <c r="E74" s="11" t="s">
        <v>330</v>
      </c>
      <c r="F74" s="16" t="s">
        <v>481</v>
      </c>
      <c r="G74" s="11" t="s">
        <v>301</v>
      </c>
      <c r="H74" s="11" t="s">
        <v>748</v>
      </c>
      <c r="I74" s="11">
        <v>100</v>
      </c>
      <c r="J74" s="45">
        <v>38232</v>
      </c>
      <c r="K74" s="28"/>
    </row>
    <row r="75" spans="1:11" s="29" customFormat="1" ht="78" customHeight="1">
      <c r="A75" s="91"/>
      <c r="B75" s="91"/>
      <c r="C75" s="91"/>
      <c r="D75" s="91"/>
      <c r="E75" s="11" t="s">
        <v>332</v>
      </c>
      <c r="F75" s="16" t="s">
        <v>481</v>
      </c>
      <c r="G75" s="11" t="s">
        <v>301</v>
      </c>
      <c r="H75" s="11" t="s">
        <v>748</v>
      </c>
      <c r="I75" s="11">
        <v>100</v>
      </c>
      <c r="J75" s="45">
        <v>38232</v>
      </c>
      <c r="K75" s="28"/>
    </row>
    <row r="76" spans="1:11" s="29" customFormat="1" ht="23.25" customHeight="1">
      <c r="A76" s="95" t="s">
        <v>516</v>
      </c>
      <c r="B76" s="95"/>
      <c r="C76" s="95"/>
      <c r="D76" s="95"/>
      <c r="E76" s="95"/>
      <c r="F76" s="95"/>
      <c r="G76" s="95"/>
      <c r="H76" s="95"/>
      <c r="I76" s="95"/>
      <c r="J76" s="95"/>
      <c r="K76" s="31"/>
    </row>
    <row r="77" spans="1:11" s="29" customFormat="1" ht="67.5" customHeight="1">
      <c r="A77" s="11">
        <v>40</v>
      </c>
      <c r="B77" s="11">
        <v>3125008748</v>
      </c>
      <c r="C77" s="11" t="s">
        <v>517</v>
      </c>
      <c r="D77" s="11" t="s">
        <v>518</v>
      </c>
      <c r="E77" s="11" t="s">
        <v>471</v>
      </c>
      <c r="F77" s="16" t="s">
        <v>472</v>
      </c>
      <c r="G77" s="11" t="s">
        <v>788</v>
      </c>
      <c r="H77" s="11" t="s">
        <v>423</v>
      </c>
      <c r="I77" s="11">
        <v>9</v>
      </c>
      <c r="J77" s="45">
        <v>36549</v>
      </c>
      <c r="K77" s="28"/>
    </row>
    <row r="78" spans="1:11" s="29" customFormat="1" ht="22.5" customHeight="1">
      <c r="A78" s="11"/>
      <c r="B78" s="95" t="s">
        <v>681</v>
      </c>
      <c r="C78" s="95"/>
      <c r="D78" s="95"/>
      <c r="E78" s="95"/>
      <c r="F78" s="95"/>
      <c r="G78" s="95"/>
      <c r="H78" s="95"/>
      <c r="I78" s="95"/>
      <c r="J78" s="95"/>
      <c r="K78" s="31"/>
    </row>
    <row r="79" spans="1:11" s="29" customFormat="1" ht="54" customHeight="1">
      <c r="A79" s="11">
        <v>41</v>
      </c>
      <c r="B79" s="11">
        <v>3119001254</v>
      </c>
      <c r="C79" s="11" t="s">
        <v>135</v>
      </c>
      <c r="D79" s="11" t="s">
        <v>404</v>
      </c>
      <c r="E79" s="11" t="s">
        <v>136</v>
      </c>
      <c r="F79" s="16" t="s">
        <v>483</v>
      </c>
      <c r="G79" s="11" t="s">
        <v>788</v>
      </c>
      <c r="H79" s="11" t="s">
        <v>447</v>
      </c>
      <c r="I79" s="11">
        <v>9</v>
      </c>
      <c r="J79" s="45">
        <v>36549</v>
      </c>
      <c r="K79" s="28"/>
    </row>
    <row r="80" spans="1:11" s="29" customFormat="1" ht="42" customHeight="1">
      <c r="A80" s="11">
        <v>42</v>
      </c>
      <c r="B80" s="11">
        <v>3114000754</v>
      </c>
      <c r="C80" s="11" t="s">
        <v>1</v>
      </c>
      <c r="D80" s="11" t="s">
        <v>2</v>
      </c>
      <c r="E80" s="11" t="s">
        <v>136</v>
      </c>
      <c r="F80" s="16" t="s">
        <v>483</v>
      </c>
      <c r="G80" s="11" t="s">
        <v>788</v>
      </c>
      <c r="H80" s="11" t="s">
        <v>427</v>
      </c>
      <c r="I80" s="11">
        <v>9</v>
      </c>
      <c r="J80" s="45">
        <v>36549</v>
      </c>
      <c r="K80" s="28"/>
    </row>
    <row r="81" spans="1:11" s="29" customFormat="1" ht="42" customHeight="1">
      <c r="A81" s="11">
        <v>43</v>
      </c>
      <c r="B81" s="11">
        <v>3127050199</v>
      </c>
      <c r="C81" s="11" t="s">
        <v>3</v>
      </c>
      <c r="D81" s="11" t="s">
        <v>403</v>
      </c>
      <c r="E81" s="11" t="s">
        <v>136</v>
      </c>
      <c r="F81" s="16" t="s">
        <v>483</v>
      </c>
      <c r="G81" s="11" t="s">
        <v>788</v>
      </c>
      <c r="H81" s="11" t="s">
        <v>458</v>
      </c>
      <c r="I81" s="11">
        <v>9</v>
      </c>
      <c r="J81" s="45">
        <v>36549</v>
      </c>
      <c r="K81" s="28"/>
    </row>
    <row r="82" spans="1:11" s="29" customFormat="1" ht="55.5" customHeight="1">
      <c r="A82" s="89">
        <v>44</v>
      </c>
      <c r="B82" s="89">
        <v>3121020141</v>
      </c>
      <c r="C82" s="89" t="s">
        <v>4</v>
      </c>
      <c r="D82" s="89" t="s">
        <v>665</v>
      </c>
      <c r="E82" s="11" t="s">
        <v>136</v>
      </c>
      <c r="F82" s="16" t="s">
        <v>483</v>
      </c>
      <c r="G82" s="11" t="s">
        <v>788</v>
      </c>
      <c r="H82" s="11" t="s">
        <v>444</v>
      </c>
      <c r="I82" s="11">
        <v>9</v>
      </c>
      <c r="J82" s="45">
        <v>36549</v>
      </c>
      <c r="K82" s="28"/>
    </row>
    <row r="83" spans="1:11" s="29" customFormat="1" ht="54" customHeight="1">
      <c r="A83" s="91"/>
      <c r="B83" s="91"/>
      <c r="C83" s="91"/>
      <c r="D83" s="91"/>
      <c r="E83" s="11" t="s">
        <v>137</v>
      </c>
      <c r="F83" s="16" t="s">
        <v>483</v>
      </c>
      <c r="G83" s="11" t="s">
        <v>788</v>
      </c>
      <c r="H83" s="11" t="s">
        <v>444</v>
      </c>
      <c r="I83" s="11">
        <v>9</v>
      </c>
      <c r="J83" s="45">
        <v>36549</v>
      </c>
      <c r="K83" s="28"/>
    </row>
    <row r="84" spans="1:11" s="29" customFormat="1" ht="54" customHeight="1">
      <c r="A84" s="11">
        <v>45</v>
      </c>
      <c r="B84" s="11">
        <v>3110000016</v>
      </c>
      <c r="C84" s="11" t="s">
        <v>135</v>
      </c>
      <c r="D84" s="11" t="s">
        <v>36</v>
      </c>
      <c r="E84" s="11" t="s">
        <v>136</v>
      </c>
      <c r="F84" s="16" t="s">
        <v>483</v>
      </c>
      <c r="G84" s="11" t="s">
        <v>115</v>
      </c>
      <c r="H84" s="11" t="s">
        <v>303</v>
      </c>
      <c r="I84" s="11">
        <v>154</v>
      </c>
      <c r="J84" s="45">
        <v>39927</v>
      </c>
      <c r="K84" s="28"/>
    </row>
    <row r="85" spans="1:11" s="29" customFormat="1" ht="54" customHeight="1">
      <c r="A85" s="11">
        <v>46</v>
      </c>
      <c r="B85" s="11">
        <v>3109002876</v>
      </c>
      <c r="C85" s="11" t="s">
        <v>35</v>
      </c>
      <c r="D85" s="11" t="s">
        <v>37</v>
      </c>
      <c r="E85" s="11" t="s">
        <v>136</v>
      </c>
      <c r="F85" s="16" t="s">
        <v>483</v>
      </c>
      <c r="G85" s="11" t="s">
        <v>115</v>
      </c>
      <c r="H85" s="11" t="s">
        <v>446</v>
      </c>
      <c r="I85" s="11">
        <v>154</v>
      </c>
      <c r="J85" s="45">
        <v>39927</v>
      </c>
      <c r="K85" s="28"/>
    </row>
    <row r="86" spans="1:11" s="29" customFormat="1" ht="54" customHeight="1">
      <c r="A86" s="11">
        <v>47</v>
      </c>
      <c r="B86" s="11">
        <v>3103000400</v>
      </c>
      <c r="C86" s="11" t="s">
        <v>38</v>
      </c>
      <c r="D86" s="11" t="s">
        <v>39</v>
      </c>
      <c r="E86" s="11" t="s">
        <v>136</v>
      </c>
      <c r="F86" s="16" t="s">
        <v>483</v>
      </c>
      <c r="G86" s="11" t="s">
        <v>115</v>
      </c>
      <c r="H86" s="11" t="s">
        <v>302</v>
      </c>
      <c r="I86" s="11">
        <v>154</v>
      </c>
      <c r="J86" s="45">
        <v>39927</v>
      </c>
      <c r="K86" s="28"/>
    </row>
    <row r="87" spans="1:11" s="29" customFormat="1" ht="54" customHeight="1">
      <c r="A87" s="11">
        <v>48</v>
      </c>
      <c r="B87" s="11">
        <v>3117000209</v>
      </c>
      <c r="C87" s="11" t="s">
        <v>40</v>
      </c>
      <c r="D87" s="11" t="s">
        <v>41</v>
      </c>
      <c r="E87" s="11" t="s">
        <v>136</v>
      </c>
      <c r="F87" s="16" t="s">
        <v>483</v>
      </c>
      <c r="G87" s="11" t="s">
        <v>140</v>
      </c>
      <c r="H87" s="11" t="s">
        <v>449</v>
      </c>
      <c r="I87" s="11">
        <v>154</v>
      </c>
      <c r="J87" s="45">
        <v>39927</v>
      </c>
      <c r="K87" s="28"/>
    </row>
    <row r="88" spans="1:11" s="29" customFormat="1" ht="54" customHeight="1">
      <c r="A88" s="11">
        <v>49</v>
      </c>
      <c r="B88" s="11">
        <v>3105000885</v>
      </c>
      <c r="C88" s="11" t="s">
        <v>42</v>
      </c>
      <c r="D88" s="11" t="s">
        <v>43</v>
      </c>
      <c r="E88" s="11" t="s">
        <v>136</v>
      </c>
      <c r="F88" s="16" t="s">
        <v>483</v>
      </c>
      <c r="G88" s="11" t="s">
        <v>115</v>
      </c>
      <c r="H88" s="11" t="s">
        <v>145</v>
      </c>
      <c r="I88" s="11">
        <v>154</v>
      </c>
      <c r="J88" s="45">
        <v>39927</v>
      </c>
      <c r="K88" s="28"/>
    </row>
    <row r="89" spans="1:11" s="29" customFormat="1" ht="54" customHeight="1">
      <c r="A89" s="11">
        <v>50</v>
      </c>
      <c r="B89" s="11">
        <v>3115001430</v>
      </c>
      <c r="C89" s="11" t="s">
        <v>44</v>
      </c>
      <c r="D89" s="11" t="s">
        <v>45</v>
      </c>
      <c r="E89" s="11" t="s">
        <v>136</v>
      </c>
      <c r="F89" s="16" t="s">
        <v>483</v>
      </c>
      <c r="G89" s="11" t="s">
        <v>140</v>
      </c>
      <c r="H89" s="11" t="s">
        <v>450</v>
      </c>
      <c r="I89" s="11">
        <v>154</v>
      </c>
      <c r="J89" s="45">
        <v>39927</v>
      </c>
      <c r="K89" s="28"/>
    </row>
    <row r="90" spans="1:11" s="29" customFormat="1" ht="12.75">
      <c r="A90" s="95" t="s">
        <v>175</v>
      </c>
      <c r="B90" s="95"/>
      <c r="C90" s="95"/>
      <c r="D90" s="95"/>
      <c r="E90" s="95"/>
      <c r="F90" s="95"/>
      <c r="G90" s="95"/>
      <c r="H90" s="95"/>
      <c r="I90" s="95"/>
      <c r="J90" s="95"/>
      <c r="K90" s="31"/>
    </row>
    <row r="91" spans="1:11" s="29" customFormat="1" ht="42.75" customHeight="1">
      <c r="A91" s="11">
        <v>51</v>
      </c>
      <c r="B91" s="66">
        <v>3123073082</v>
      </c>
      <c r="C91" s="67" t="s">
        <v>76</v>
      </c>
      <c r="D91" s="11" t="s">
        <v>77</v>
      </c>
      <c r="E91" s="11" t="s">
        <v>100</v>
      </c>
      <c r="F91" s="16" t="s">
        <v>78</v>
      </c>
      <c r="G91" s="11" t="s">
        <v>788</v>
      </c>
      <c r="H91" s="11" t="s">
        <v>457</v>
      </c>
      <c r="I91" s="11">
        <v>163</v>
      </c>
      <c r="J91" s="45">
        <v>38338</v>
      </c>
      <c r="K91" s="28"/>
    </row>
    <row r="92" spans="1:11" s="29" customFormat="1" ht="17.25" customHeight="1">
      <c r="A92" s="11"/>
      <c r="B92" s="95" t="s">
        <v>659</v>
      </c>
      <c r="C92" s="95"/>
      <c r="D92" s="95"/>
      <c r="E92" s="95"/>
      <c r="F92" s="95"/>
      <c r="G92" s="95"/>
      <c r="H92" s="95"/>
      <c r="I92" s="95"/>
      <c r="J92" s="95"/>
      <c r="K92" s="31"/>
    </row>
    <row r="93" spans="1:11" s="29" customFormat="1" ht="41.25" customHeight="1">
      <c r="A93" s="11">
        <v>52</v>
      </c>
      <c r="B93" s="11">
        <v>3101000080</v>
      </c>
      <c r="C93" s="11" t="s">
        <v>5</v>
      </c>
      <c r="D93" s="11" t="s">
        <v>405</v>
      </c>
      <c r="E93" s="11" t="s">
        <v>505</v>
      </c>
      <c r="F93" s="11">
        <v>5110211</v>
      </c>
      <c r="G93" s="11" t="s">
        <v>788</v>
      </c>
      <c r="H93" s="11" t="s">
        <v>304</v>
      </c>
      <c r="I93" s="11">
        <v>9</v>
      </c>
      <c r="J93" s="45">
        <v>36549</v>
      </c>
      <c r="K93" s="28"/>
    </row>
    <row r="94" spans="1:11" s="29" customFormat="1" ht="25.5">
      <c r="A94" s="11">
        <v>53</v>
      </c>
      <c r="B94" s="11">
        <v>3102002299</v>
      </c>
      <c r="C94" s="11" t="s">
        <v>6</v>
      </c>
      <c r="D94" s="11" t="s">
        <v>7</v>
      </c>
      <c r="E94" s="11" t="s">
        <v>505</v>
      </c>
      <c r="F94" s="11">
        <v>5110211</v>
      </c>
      <c r="G94" s="11" t="s">
        <v>788</v>
      </c>
      <c r="H94" s="11" t="s">
        <v>138</v>
      </c>
      <c r="I94" s="11">
        <v>9</v>
      </c>
      <c r="J94" s="45">
        <v>36549</v>
      </c>
      <c r="K94" s="28"/>
    </row>
    <row r="95" spans="1:11" s="29" customFormat="1" ht="40.5" customHeight="1">
      <c r="A95" s="11">
        <v>54</v>
      </c>
      <c r="B95" s="11">
        <v>3106000165</v>
      </c>
      <c r="C95" s="11" t="s">
        <v>8</v>
      </c>
      <c r="D95" s="11" t="s">
        <v>406</v>
      </c>
      <c r="E95" s="11" t="s">
        <v>505</v>
      </c>
      <c r="F95" s="11">
        <v>5110211</v>
      </c>
      <c r="G95" s="11" t="s">
        <v>788</v>
      </c>
      <c r="H95" s="11" t="s">
        <v>442</v>
      </c>
      <c r="I95" s="11">
        <v>9</v>
      </c>
      <c r="J95" s="45">
        <v>36549</v>
      </c>
      <c r="K95" s="28"/>
    </row>
    <row r="96" spans="1:11" s="29" customFormat="1" ht="40.5" customHeight="1">
      <c r="A96" s="11">
        <v>55</v>
      </c>
      <c r="B96" s="11">
        <v>3109000205</v>
      </c>
      <c r="C96" s="11" t="s">
        <v>9</v>
      </c>
      <c r="D96" s="11" t="s">
        <v>407</v>
      </c>
      <c r="E96" s="11" t="s">
        <v>505</v>
      </c>
      <c r="F96" s="11">
        <v>5110211</v>
      </c>
      <c r="G96" s="11" t="s">
        <v>788</v>
      </c>
      <c r="H96" s="11" t="s">
        <v>446</v>
      </c>
      <c r="I96" s="11">
        <v>9</v>
      </c>
      <c r="J96" s="45">
        <v>36549</v>
      </c>
      <c r="K96" s="28"/>
    </row>
    <row r="97" spans="1:11" s="29" customFormat="1" ht="54" customHeight="1">
      <c r="A97" s="11">
        <v>56</v>
      </c>
      <c r="B97" s="11">
        <v>3110006402</v>
      </c>
      <c r="C97" s="11" t="s">
        <v>429</v>
      </c>
      <c r="D97" s="11" t="s">
        <v>10</v>
      </c>
      <c r="E97" s="11" t="s">
        <v>505</v>
      </c>
      <c r="F97" s="11">
        <v>5110211</v>
      </c>
      <c r="G97" s="11" t="s">
        <v>788</v>
      </c>
      <c r="H97" s="11" t="s">
        <v>303</v>
      </c>
      <c r="I97" s="11">
        <v>9</v>
      </c>
      <c r="J97" s="45">
        <v>36549</v>
      </c>
      <c r="K97" s="28"/>
    </row>
    <row r="98" spans="1:11" s="29" customFormat="1" ht="42.75" customHeight="1">
      <c r="A98" s="11">
        <v>57</v>
      </c>
      <c r="B98" s="11">
        <v>3114004357</v>
      </c>
      <c r="C98" s="11" t="s">
        <v>11</v>
      </c>
      <c r="D98" s="11" t="s">
        <v>12</v>
      </c>
      <c r="E98" s="11" t="s">
        <v>505</v>
      </c>
      <c r="F98" s="11">
        <v>5110211</v>
      </c>
      <c r="G98" s="11" t="s">
        <v>788</v>
      </c>
      <c r="H98" s="11" t="s">
        <v>445</v>
      </c>
      <c r="I98" s="11">
        <v>9</v>
      </c>
      <c r="J98" s="45">
        <v>36549</v>
      </c>
      <c r="K98" s="28"/>
    </row>
    <row r="99" spans="1:11" s="29" customFormat="1" ht="42" customHeight="1">
      <c r="A99" s="11">
        <v>58</v>
      </c>
      <c r="B99" s="11">
        <v>3115002190</v>
      </c>
      <c r="C99" s="11" t="s">
        <v>13</v>
      </c>
      <c r="D99" s="11" t="s">
        <v>14</v>
      </c>
      <c r="E99" s="11" t="s">
        <v>505</v>
      </c>
      <c r="F99" s="11">
        <v>5110211</v>
      </c>
      <c r="G99" s="11" t="s">
        <v>788</v>
      </c>
      <c r="H99" s="11" t="s">
        <v>450</v>
      </c>
      <c r="I99" s="11">
        <v>9</v>
      </c>
      <c r="J99" s="45">
        <v>36549</v>
      </c>
      <c r="K99" s="28"/>
    </row>
    <row r="100" spans="1:11" s="29" customFormat="1" ht="60" customHeight="1">
      <c r="A100" s="11">
        <v>59</v>
      </c>
      <c r="B100" s="11">
        <v>3116000647</v>
      </c>
      <c r="C100" s="11" t="s">
        <v>15</v>
      </c>
      <c r="D100" s="11" t="s">
        <v>408</v>
      </c>
      <c r="E100" s="11" t="s">
        <v>505</v>
      </c>
      <c r="F100" s="11">
        <v>5110211</v>
      </c>
      <c r="G100" s="11" t="s">
        <v>788</v>
      </c>
      <c r="H100" s="11" t="s">
        <v>443</v>
      </c>
      <c r="I100" s="11">
        <v>9</v>
      </c>
      <c r="J100" s="45">
        <v>36549</v>
      </c>
      <c r="K100" s="28"/>
    </row>
    <row r="101" spans="1:11" s="29" customFormat="1" ht="43.5" customHeight="1">
      <c r="A101" s="11">
        <v>60</v>
      </c>
      <c r="B101" s="11">
        <v>3128015091</v>
      </c>
      <c r="C101" s="11" t="s">
        <v>16</v>
      </c>
      <c r="D101" s="11" t="s">
        <v>17</v>
      </c>
      <c r="E101" s="11" t="s">
        <v>505</v>
      </c>
      <c r="F101" s="11">
        <v>5110211</v>
      </c>
      <c r="G101" s="11" t="s">
        <v>788</v>
      </c>
      <c r="H101" s="11" t="s">
        <v>448</v>
      </c>
      <c r="I101" s="11">
        <v>9</v>
      </c>
      <c r="J101" s="45">
        <v>36549</v>
      </c>
      <c r="K101" s="28"/>
    </row>
    <row r="102" spans="1:11" s="29" customFormat="1" ht="49.5" customHeight="1">
      <c r="A102" s="11">
        <v>61</v>
      </c>
      <c r="B102" s="11">
        <v>3120000015</v>
      </c>
      <c r="C102" s="11" t="s">
        <v>18</v>
      </c>
      <c r="D102" s="11" t="s">
        <v>409</v>
      </c>
      <c r="E102" s="11" t="s">
        <v>505</v>
      </c>
      <c r="F102" s="11">
        <v>5110211</v>
      </c>
      <c r="G102" s="11" t="s">
        <v>788</v>
      </c>
      <c r="H102" s="11" t="s">
        <v>440</v>
      </c>
      <c r="I102" s="11">
        <v>9</v>
      </c>
      <c r="J102" s="45">
        <v>36549</v>
      </c>
      <c r="K102" s="28"/>
    </row>
    <row r="103" spans="1:11" s="29" customFormat="1" ht="12.75">
      <c r="A103" s="95" t="s">
        <v>660</v>
      </c>
      <c r="B103" s="95"/>
      <c r="C103" s="95"/>
      <c r="D103" s="95"/>
      <c r="E103" s="95"/>
      <c r="F103" s="95"/>
      <c r="G103" s="95"/>
      <c r="H103" s="95"/>
      <c r="I103" s="95"/>
      <c r="J103" s="95"/>
      <c r="K103" s="31"/>
    </row>
    <row r="104" spans="1:11" s="29" customFormat="1" ht="42.75" customHeight="1">
      <c r="A104" s="11">
        <v>62</v>
      </c>
      <c r="B104" s="11">
        <v>3123017088</v>
      </c>
      <c r="C104" s="11" t="s">
        <v>19</v>
      </c>
      <c r="D104" s="11" t="s">
        <v>20</v>
      </c>
      <c r="E104" s="11" t="s">
        <v>507</v>
      </c>
      <c r="F104" s="16" t="s">
        <v>474</v>
      </c>
      <c r="G104" s="11" t="s">
        <v>788</v>
      </c>
      <c r="H104" s="11" t="s">
        <v>302</v>
      </c>
      <c r="I104" s="11">
        <v>64</v>
      </c>
      <c r="J104" s="45">
        <v>36641</v>
      </c>
      <c r="K104" s="28"/>
    </row>
    <row r="105" spans="1:11" s="29" customFormat="1" ht="39.75" customHeight="1">
      <c r="A105" s="11">
        <v>63</v>
      </c>
      <c r="B105" s="11">
        <v>3114006202</v>
      </c>
      <c r="C105" s="11" t="s">
        <v>666</v>
      </c>
      <c r="D105" s="11" t="s">
        <v>667</v>
      </c>
      <c r="E105" s="11" t="s">
        <v>212</v>
      </c>
      <c r="F105" s="16" t="s">
        <v>474</v>
      </c>
      <c r="G105" s="11" t="s">
        <v>788</v>
      </c>
      <c r="H105" s="11" t="s">
        <v>668</v>
      </c>
      <c r="I105" s="11">
        <v>4</v>
      </c>
      <c r="J105" s="45">
        <v>37536</v>
      </c>
      <c r="K105" s="28"/>
    </row>
    <row r="106" spans="1:11" s="29" customFormat="1" ht="42" customHeight="1">
      <c r="A106" s="11">
        <v>64</v>
      </c>
      <c r="B106" s="11">
        <v>31020006977</v>
      </c>
      <c r="C106" s="11" t="s">
        <v>210</v>
      </c>
      <c r="D106" s="11" t="s">
        <v>211</v>
      </c>
      <c r="E106" s="11" t="s">
        <v>212</v>
      </c>
      <c r="F106" s="16" t="s">
        <v>474</v>
      </c>
      <c r="G106" s="11" t="s">
        <v>788</v>
      </c>
      <c r="H106" s="11" t="s">
        <v>213</v>
      </c>
      <c r="I106" s="11">
        <v>5</v>
      </c>
      <c r="J106" s="45">
        <v>37295</v>
      </c>
      <c r="K106" s="28"/>
    </row>
    <row r="107" spans="1:11" s="29" customFormat="1" ht="18" customHeight="1">
      <c r="A107" s="89">
        <v>65</v>
      </c>
      <c r="B107" s="11"/>
      <c r="C107" s="65" t="s">
        <v>340</v>
      </c>
      <c r="D107" s="11"/>
      <c r="E107" s="11"/>
      <c r="F107" s="16"/>
      <c r="G107" s="11"/>
      <c r="H107" s="11"/>
      <c r="I107" s="11"/>
      <c r="J107" s="45"/>
      <c r="K107" s="28"/>
    </row>
    <row r="108" spans="1:11" s="29" customFormat="1" ht="38.25" customHeight="1">
      <c r="A108" s="90"/>
      <c r="B108" s="11" t="s">
        <v>339</v>
      </c>
      <c r="C108" s="11" t="s">
        <v>371</v>
      </c>
      <c r="D108" s="11" t="s">
        <v>343</v>
      </c>
      <c r="E108" s="11" t="s">
        <v>212</v>
      </c>
      <c r="F108" s="16" t="s">
        <v>474</v>
      </c>
      <c r="G108" s="11" t="s">
        <v>788</v>
      </c>
      <c r="H108" s="11" t="s">
        <v>664</v>
      </c>
      <c r="I108" s="11">
        <v>69</v>
      </c>
      <c r="J108" s="45">
        <v>38908</v>
      </c>
      <c r="K108" s="28"/>
    </row>
    <row r="109" spans="1:11" s="29" customFormat="1" ht="39.75" customHeight="1">
      <c r="A109" s="91"/>
      <c r="B109" s="11">
        <v>3108005747</v>
      </c>
      <c r="C109" s="11" t="s">
        <v>341</v>
      </c>
      <c r="D109" s="11" t="s">
        <v>342</v>
      </c>
      <c r="E109" s="11" t="s">
        <v>212</v>
      </c>
      <c r="F109" s="16" t="s">
        <v>474</v>
      </c>
      <c r="G109" s="11" t="s">
        <v>788</v>
      </c>
      <c r="H109" s="11" t="s">
        <v>664</v>
      </c>
      <c r="I109" s="11">
        <v>69</v>
      </c>
      <c r="J109" s="45">
        <v>38908</v>
      </c>
      <c r="K109" s="28"/>
    </row>
    <row r="110" spans="1:11" s="29" customFormat="1" ht="50.25" customHeight="1">
      <c r="A110" s="11">
        <v>66</v>
      </c>
      <c r="B110" s="11">
        <v>3128048097</v>
      </c>
      <c r="C110" s="11" t="s">
        <v>167</v>
      </c>
      <c r="D110" s="11" t="s">
        <v>149</v>
      </c>
      <c r="E110" s="11" t="s">
        <v>593</v>
      </c>
      <c r="F110" s="16" t="s">
        <v>474</v>
      </c>
      <c r="G110" s="11" t="s">
        <v>115</v>
      </c>
      <c r="H110" s="11" t="s">
        <v>594</v>
      </c>
      <c r="I110" s="11">
        <v>7</v>
      </c>
      <c r="J110" s="45">
        <v>39104</v>
      </c>
      <c r="K110" s="28"/>
    </row>
    <row r="111" spans="1:11" s="29" customFormat="1" ht="17.25" customHeight="1">
      <c r="A111" s="95" t="s">
        <v>258</v>
      </c>
      <c r="B111" s="95"/>
      <c r="C111" s="95"/>
      <c r="D111" s="95"/>
      <c r="E111" s="95"/>
      <c r="F111" s="95"/>
      <c r="G111" s="95"/>
      <c r="H111" s="95"/>
      <c r="I111" s="95"/>
      <c r="J111" s="95"/>
      <c r="K111" s="31"/>
    </row>
    <row r="112" spans="1:11" s="29" customFormat="1" ht="56.25" customHeight="1">
      <c r="A112" s="11">
        <v>67</v>
      </c>
      <c r="B112" s="11">
        <v>3125008924</v>
      </c>
      <c r="C112" s="11" t="s">
        <v>356</v>
      </c>
      <c r="D112" s="11" t="s">
        <v>612</v>
      </c>
      <c r="E112" s="11" t="s">
        <v>508</v>
      </c>
      <c r="F112" s="16" t="s">
        <v>562</v>
      </c>
      <c r="G112" s="11" t="s">
        <v>580</v>
      </c>
      <c r="H112" s="11" t="s">
        <v>423</v>
      </c>
      <c r="I112" s="11">
        <v>9</v>
      </c>
      <c r="J112" s="45">
        <v>36549</v>
      </c>
      <c r="K112" s="31"/>
    </row>
    <row r="113" spans="1:11" s="29" customFormat="1" ht="17.25" customHeight="1">
      <c r="A113" s="95" t="s">
        <v>235</v>
      </c>
      <c r="B113" s="95"/>
      <c r="C113" s="95"/>
      <c r="D113" s="95"/>
      <c r="E113" s="95"/>
      <c r="F113" s="95"/>
      <c r="G113" s="95"/>
      <c r="H113" s="95"/>
      <c r="I113" s="95"/>
      <c r="J113" s="95"/>
      <c r="K113" s="31"/>
    </row>
    <row r="114" spans="1:11" s="27" customFormat="1" ht="38.25" customHeight="1">
      <c r="A114" s="11">
        <v>68</v>
      </c>
      <c r="B114" s="11">
        <v>3125008530</v>
      </c>
      <c r="C114" s="11" t="s">
        <v>231</v>
      </c>
      <c r="D114" s="11" t="s">
        <v>232</v>
      </c>
      <c r="E114" s="11" t="s">
        <v>233</v>
      </c>
      <c r="F114" s="16" t="s">
        <v>234</v>
      </c>
      <c r="G114" s="11" t="s">
        <v>788</v>
      </c>
      <c r="H114" s="11" t="s">
        <v>426</v>
      </c>
      <c r="I114" s="11">
        <v>40</v>
      </c>
      <c r="J114" s="45">
        <v>38807</v>
      </c>
      <c r="K114" s="46"/>
    </row>
    <row r="115" spans="1:11" s="29" customFormat="1" ht="62.25" customHeight="1">
      <c r="A115" s="95" t="s">
        <v>99</v>
      </c>
      <c r="B115" s="95"/>
      <c r="C115" s="95"/>
      <c r="D115" s="95"/>
      <c r="E115" s="95"/>
      <c r="F115" s="95"/>
      <c r="G115" s="95"/>
      <c r="H115" s="95"/>
      <c r="I115" s="95"/>
      <c r="J115" s="95"/>
      <c r="K115" s="15"/>
    </row>
    <row r="116" spans="1:11" s="29" customFormat="1" ht="17.25" customHeight="1">
      <c r="A116" s="100">
        <v>69</v>
      </c>
      <c r="B116" s="65"/>
      <c r="C116" s="65" t="s">
        <v>670</v>
      </c>
      <c r="D116" s="65"/>
      <c r="E116" s="65"/>
      <c r="F116" s="65"/>
      <c r="G116" s="65"/>
      <c r="H116" s="65"/>
      <c r="I116" s="65"/>
      <c r="J116" s="75"/>
      <c r="K116" s="15"/>
    </row>
    <row r="117" spans="1:11" s="29" customFormat="1" ht="38.25" customHeight="1">
      <c r="A117" s="101"/>
      <c r="B117" s="11">
        <v>8604010486</v>
      </c>
      <c r="C117" s="48" t="s">
        <v>690</v>
      </c>
      <c r="D117" s="48" t="s">
        <v>691</v>
      </c>
      <c r="E117" s="100" t="s">
        <v>222</v>
      </c>
      <c r="F117" s="100" t="s">
        <v>223</v>
      </c>
      <c r="G117" s="100" t="s">
        <v>221</v>
      </c>
      <c r="H117" s="100" t="s">
        <v>423</v>
      </c>
      <c r="I117" s="100" t="s">
        <v>227</v>
      </c>
      <c r="J117" s="108">
        <v>38233</v>
      </c>
      <c r="K117" s="15"/>
    </row>
    <row r="118" spans="1:11" s="29" customFormat="1" ht="38.25" customHeight="1">
      <c r="A118" s="101"/>
      <c r="B118" s="11">
        <v>7705222767</v>
      </c>
      <c r="C118" s="48" t="s">
        <v>224</v>
      </c>
      <c r="D118" s="48" t="s">
        <v>225</v>
      </c>
      <c r="E118" s="101"/>
      <c r="F118" s="101"/>
      <c r="G118" s="101"/>
      <c r="H118" s="101"/>
      <c r="I118" s="101"/>
      <c r="J118" s="109"/>
      <c r="K118" s="15"/>
    </row>
    <row r="119" spans="1:10" s="15" customFormat="1" ht="30" customHeight="1">
      <c r="A119" s="102"/>
      <c r="B119" s="11">
        <v>3123001345</v>
      </c>
      <c r="C119" s="11" t="s">
        <v>355</v>
      </c>
      <c r="D119" s="11" t="s">
        <v>226</v>
      </c>
      <c r="E119" s="102"/>
      <c r="F119" s="102"/>
      <c r="G119" s="102"/>
      <c r="H119" s="102"/>
      <c r="I119" s="102"/>
      <c r="J119" s="110"/>
    </row>
    <row r="120" spans="1:11" s="51" customFormat="1" ht="137.25" customHeight="1">
      <c r="A120" s="48">
        <v>70</v>
      </c>
      <c r="B120" s="49">
        <v>3123001345</v>
      </c>
      <c r="C120" s="11" t="s">
        <v>355</v>
      </c>
      <c r="D120" s="11" t="s">
        <v>226</v>
      </c>
      <c r="E120" s="11" t="s">
        <v>61</v>
      </c>
      <c r="F120" s="11" t="s">
        <v>519</v>
      </c>
      <c r="G120" s="51" t="s">
        <v>57</v>
      </c>
      <c r="H120" s="64" t="s">
        <v>314</v>
      </c>
      <c r="I120" s="63">
        <v>381</v>
      </c>
      <c r="J120" s="76">
        <v>39753</v>
      </c>
      <c r="K120" s="55"/>
    </row>
    <row r="121" spans="1:11" s="51" customFormat="1" ht="65.25" customHeight="1">
      <c r="A121" s="48">
        <v>70</v>
      </c>
      <c r="B121" s="49">
        <v>3123001345</v>
      </c>
      <c r="C121" s="11" t="s">
        <v>355</v>
      </c>
      <c r="D121" s="11" t="s">
        <v>226</v>
      </c>
      <c r="E121" s="11" t="s">
        <v>61</v>
      </c>
      <c r="F121" s="11" t="s">
        <v>519</v>
      </c>
      <c r="G121" s="49" t="s">
        <v>221</v>
      </c>
      <c r="H121" s="11" t="s">
        <v>313</v>
      </c>
      <c r="I121" s="63">
        <v>381</v>
      </c>
      <c r="J121" s="76">
        <v>39753</v>
      </c>
      <c r="K121" s="55"/>
    </row>
    <row r="122" spans="1:11" s="51" customFormat="1" ht="161.25" customHeight="1">
      <c r="A122" s="48">
        <v>70</v>
      </c>
      <c r="B122" s="49">
        <v>3123001345</v>
      </c>
      <c r="C122" s="11" t="s">
        <v>355</v>
      </c>
      <c r="D122" s="11" t="s">
        <v>226</v>
      </c>
      <c r="E122" s="60" t="s">
        <v>55</v>
      </c>
      <c r="F122" s="11" t="s">
        <v>56</v>
      </c>
      <c r="G122" s="49" t="s">
        <v>57</v>
      </c>
      <c r="H122" s="11" t="s">
        <v>312</v>
      </c>
      <c r="I122" s="63">
        <v>381</v>
      </c>
      <c r="J122" s="76">
        <v>39753</v>
      </c>
      <c r="K122" s="55"/>
    </row>
    <row r="123" spans="1:11" s="51" customFormat="1" ht="41.25" customHeight="1">
      <c r="A123" s="48">
        <v>70</v>
      </c>
      <c r="B123" s="49">
        <v>3123001345</v>
      </c>
      <c r="C123" s="11" t="s">
        <v>355</v>
      </c>
      <c r="D123" s="11" t="s">
        <v>226</v>
      </c>
      <c r="E123" s="60" t="s">
        <v>55</v>
      </c>
      <c r="F123" s="11" t="s">
        <v>56</v>
      </c>
      <c r="G123" s="51" t="s">
        <v>221</v>
      </c>
      <c r="H123" s="11" t="s">
        <v>58</v>
      </c>
      <c r="I123" s="63">
        <v>381</v>
      </c>
      <c r="J123" s="76">
        <v>39753</v>
      </c>
      <c r="K123" s="55"/>
    </row>
    <row r="124" spans="1:11" s="27" customFormat="1" ht="26.25" customHeight="1">
      <c r="A124" s="89">
        <v>71</v>
      </c>
      <c r="B124" s="92">
        <v>3108004461</v>
      </c>
      <c r="C124" s="92" t="s">
        <v>59</v>
      </c>
      <c r="D124" s="89" t="s">
        <v>60</v>
      </c>
      <c r="E124" s="11" t="s">
        <v>61</v>
      </c>
      <c r="F124" s="11" t="s">
        <v>62</v>
      </c>
      <c r="G124" s="49" t="s">
        <v>57</v>
      </c>
      <c r="H124" s="68" t="s">
        <v>63</v>
      </c>
      <c r="I124" s="94">
        <v>384</v>
      </c>
      <c r="J124" s="96">
        <v>39753</v>
      </c>
      <c r="K124" s="47"/>
    </row>
    <row r="125" spans="1:11" s="27" customFormat="1" ht="26.25" customHeight="1">
      <c r="A125" s="91"/>
      <c r="B125" s="93"/>
      <c r="C125" s="93"/>
      <c r="D125" s="91"/>
      <c r="E125" s="11" t="s">
        <v>55</v>
      </c>
      <c r="F125" s="11" t="s">
        <v>56</v>
      </c>
      <c r="G125" s="49" t="s">
        <v>57</v>
      </c>
      <c r="H125" s="11" t="s">
        <v>63</v>
      </c>
      <c r="I125" s="89"/>
      <c r="J125" s="103"/>
      <c r="K125" s="47"/>
    </row>
    <row r="126" spans="1:11" s="27" customFormat="1" ht="47.25" customHeight="1">
      <c r="A126" s="11">
        <v>72</v>
      </c>
      <c r="B126" s="49">
        <v>3119004311</v>
      </c>
      <c r="C126" s="11" t="s">
        <v>64</v>
      </c>
      <c r="D126" s="11" t="s">
        <v>65</v>
      </c>
      <c r="E126" s="11" t="s">
        <v>61</v>
      </c>
      <c r="F126" s="11" t="s">
        <v>519</v>
      </c>
      <c r="G126" s="49" t="s">
        <v>221</v>
      </c>
      <c r="H126" s="69" t="s">
        <v>520</v>
      </c>
      <c r="I126" s="60">
        <v>385</v>
      </c>
      <c r="J126" s="77">
        <v>39753</v>
      </c>
      <c r="K126" s="47"/>
    </row>
    <row r="127" spans="1:11" s="27" customFormat="1" ht="26.25" customHeight="1">
      <c r="A127" s="89">
        <v>73</v>
      </c>
      <c r="B127" s="92">
        <v>4824019744</v>
      </c>
      <c r="C127" s="89" t="s">
        <v>521</v>
      </c>
      <c r="D127" s="89" t="s">
        <v>522</v>
      </c>
      <c r="E127" s="49" t="s">
        <v>61</v>
      </c>
      <c r="F127" s="11" t="s">
        <v>62</v>
      </c>
      <c r="G127" s="51" t="s">
        <v>57</v>
      </c>
      <c r="H127" s="69" t="s">
        <v>523</v>
      </c>
      <c r="I127" s="94">
        <v>383</v>
      </c>
      <c r="J127" s="96">
        <v>39753</v>
      </c>
      <c r="K127" s="47"/>
    </row>
    <row r="128" spans="1:11" s="27" customFormat="1" ht="31.5" customHeight="1">
      <c r="A128" s="91"/>
      <c r="B128" s="93"/>
      <c r="C128" s="91"/>
      <c r="D128" s="91"/>
      <c r="E128" s="11" t="s">
        <v>524</v>
      </c>
      <c r="F128" s="11" t="s">
        <v>56</v>
      </c>
      <c r="G128" s="63" t="s">
        <v>57</v>
      </c>
      <c r="H128" s="68" t="s">
        <v>523</v>
      </c>
      <c r="I128" s="94"/>
      <c r="J128" s="96"/>
      <c r="K128" s="47"/>
    </row>
    <row r="129" spans="1:11" s="27" customFormat="1" ht="45.75" customHeight="1">
      <c r="A129" s="11">
        <v>74</v>
      </c>
      <c r="B129" s="49">
        <v>31160174927</v>
      </c>
      <c r="C129" s="49" t="s">
        <v>525</v>
      </c>
      <c r="D129" s="11" t="s">
        <v>526</v>
      </c>
      <c r="E129" s="11" t="s">
        <v>61</v>
      </c>
      <c r="F129" s="11" t="s">
        <v>62</v>
      </c>
      <c r="G129" s="49" t="s">
        <v>57</v>
      </c>
      <c r="H129" s="11" t="s">
        <v>527</v>
      </c>
      <c r="I129" s="49">
        <v>488</v>
      </c>
      <c r="J129" s="78">
        <v>39807</v>
      </c>
      <c r="K129" s="47"/>
    </row>
    <row r="130" spans="1:11" s="27" customFormat="1" ht="41.25" customHeight="1">
      <c r="A130" s="11">
        <v>75</v>
      </c>
      <c r="B130" s="72" t="s">
        <v>528</v>
      </c>
      <c r="C130" s="49" t="s">
        <v>529</v>
      </c>
      <c r="D130" s="11" t="s">
        <v>530</v>
      </c>
      <c r="E130" s="11" t="s">
        <v>524</v>
      </c>
      <c r="F130" s="11" t="s">
        <v>56</v>
      </c>
      <c r="G130" s="49" t="s">
        <v>57</v>
      </c>
      <c r="H130" s="11" t="s">
        <v>527</v>
      </c>
      <c r="I130" s="49">
        <v>489</v>
      </c>
      <c r="J130" s="78">
        <v>39807</v>
      </c>
      <c r="K130" s="47"/>
    </row>
    <row r="131" spans="1:10" s="15" customFormat="1" ht="90.75" customHeight="1">
      <c r="A131" s="63">
        <v>76</v>
      </c>
      <c r="B131" s="60">
        <v>6829012680</v>
      </c>
      <c r="C131" s="60" t="s">
        <v>101</v>
      </c>
      <c r="D131" s="60" t="s">
        <v>102</v>
      </c>
      <c r="E131" s="60" t="s">
        <v>335</v>
      </c>
      <c r="F131" s="80" t="s">
        <v>630</v>
      </c>
      <c r="G131" s="60" t="s">
        <v>115</v>
      </c>
      <c r="H131" s="48" t="s">
        <v>599</v>
      </c>
      <c r="I131" s="48">
        <v>131</v>
      </c>
      <c r="J131" s="79">
        <v>39205</v>
      </c>
    </row>
    <row r="132" spans="1:10" s="15" customFormat="1" ht="324" customHeight="1">
      <c r="A132" s="63">
        <v>76</v>
      </c>
      <c r="B132" s="60">
        <v>6829012680</v>
      </c>
      <c r="C132" s="60" t="s">
        <v>101</v>
      </c>
      <c r="D132" s="60" t="s">
        <v>102</v>
      </c>
      <c r="E132" s="60" t="s">
        <v>335</v>
      </c>
      <c r="F132" s="80" t="s">
        <v>630</v>
      </c>
      <c r="G132" s="60" t="s">
        <v>115</v>
      </c>
      <c r="H132" s="60" t="s">
        <v>583</v>
      </c>
      <c r="I132" s="63">
        <v>45</v>
      </c>
      <c r="J132" s="77">
        <v>39132</v>
      </c>
    </row>
    <row r="133" spans="1:10" s="15" customFormat="1" ht="63" customHeight="1">
      <c r="A133" s="11">
        <v>77</v>
      </c>
      <c r="B133" s="11">
        <v>3123088748</v>
      </c>
      <c r="C133" s="11" t="s">
        <v>584</v>
      </c>
      <c r="D133" s="11" t="s">
        <v>176</v>
      </c>
      <c r="E133" s="11" t="s">
        <v>177</v>
      </c>
      <c r="F133" s="11" t="s">
        <v>178</v>
      </c>
      <c r="G133" s="11" t="s">
        <v>115</v>
      </c>
      <c r="H133" s="11" t="s">
        <v>103</v>
      </c>
      <c r="I133" s="49">
        <v>45</v>
      </c>
      <c r="J133" s="45">
        <v>39132</v>
      </c>
    </row>
    <row r="134" spans="1:10" s="15" customFormat="1" ht="56.25" customHeight="1">
      <c r="A134" s="49">
        <v>78</v>
      </c>
      <c r="B134" s="49">
        <v>3122000035</v>
      </c>
      <c r="C134" s="11" t="s">
        <v>346</v>
      </c>
      <c r="D134" s="11" t="s">
        <v>179</v>
      </c>
      <c r="E134" s="49" t="s">
        <v>180</v>
      </c>
      <c r="F134" s="11" t="s">
        <v>277</v>
      </c>
      <c r="G134" s="11" t="s">
        <v>788</v>
      </c>
      <c r="H134" s="11" t="s">
        <v>160</v>
      </c>
      <c r="I134" s="49">
        <v>33</v>
      </c>
      <c r="J134" s="78">
        <v>38791</v>
      </c>
    </row>
    <row r="135" spans="1:11" s="51" customFormat="1" ht="84" customHeight="1">
      <c r="A135" s="49">
        <v>79</v>
      </c>
      <c r="B135" s="49">
        <v>3102002235</v>
      </c>
      <c r="C135" s="11" t="s">
        <v>181</v>
      </c>
      <c r="D135" s="11" t="s">
        <v>182</v>
      </c>
      <c r="E135" s="49" t="s">
        <v>180</v>
      </c>
      <c r="F135" s="11" t="s">
        <v>277</v>
      </c>
      <c r="G135" s="11" t="s">
        <v>788</v>
      </c>
      <c r="H135" s="11" t="s">
        <v>161</v>
      </c>
      <c r="I135" s="49">
        <v>33</v>
      </c>
      <c r="J135" s="78">
        <v>38791</v>
      </c>
      <c r="K135" s="50"/>
    </row>
    <row r="136" spans="1:11" s="51" customFormat="1" ht="85.5" customHeight="1">
      <c r="A136" s="49">
        <v>80</v>
      </c>
      <c r="B136" s="49">
        <v>7729101200</v>
      </c>
      <c r="C136" s="11" t="s">
        <v>183</v>
      </c>
      <c r="D136" s="11" t="s">
        <v>367</v>
      </c>
      <c r="E136" s="52" t="s">
        <v>180</v>
      </c>
      <c r="F136" s="11" t="s">
        <v>277</v>
      </c>
      <c r="G136" s="11" t="s">
        <v>788</v>
      </c>
      <c r="H136" s="11" t="s">
        <v>677</v>
      </c>
      <c r="I136" s="49">
        <v>33</v>
      </c>
      <c r="J136" s="78">
        <v>38791</v>
      </c>
      <c r="K136" s="50"/>
    </row>
    <row r="137" spans="1:11" s="51" customFormat="1" ht="60.75" customHeight="1">
      <c r="A137" s="49">
        <v>81</v>
      </c>
      <c r="B137" s="49">
        <v>3123093988</v>
      </c>
      <c r="C137" s="11" t="s">
        <v>184</v>
      </c>
      <c r="D137" s="11" t="s">
        <v>185</v>
      </c>
      <c r="E137" s="49" t="s">
        <v>180</v>
      </c>
      <c r="F137" s="11" t="s">
        <v>277</v>
      </c>
      <c r="G137" s="11" t="s">
        <v>788</v>
      </c>
      <c r="H137" s="11" t="s">
        <v>191</v>
      </c>
      <c r="I137" s="49">
        <v>33</v>
      </c>
      <c r="J137" s="78">
        <v>38791</v>
      </c>
      <c r="K137" s="50"/>
    </row>
    <row r="138" spans="1:11" s="51" customFormat="1" ht="56.25" customHeight="1">
      <c r="A138" s="49">
        <v>82</v>
      </c>
      <c r="B138" s="49">
        <v>3123098217</v>
      </c>
      <c r="C138" s="11" t="s">
        <v>71</v>
      </c>
      <c r="D138" s="11" t="s">
        <v>186</v>
      </c>
      <c r="E138" s="49" t="s">
        <v>180</v>
      </c>
      <c r="F138" s="11" t="s">
        <v>178</v>
      </c>
      <c r="G138" s="11" t="s">
        <v>788</v>
      </c>
      <c r="H138" s="11" t="s">
        <v>192</v>
      </c>
      <c r="I138" s="49">
        <v>33</v>
      </c>
      <c r="J138" s="78">
        <v>38791</v>
      </c>
      <c r="K138" s="50"/>
    </row>
    <row r="139" spans="1:11" s="51" customFormat="1" ht="59.25" customHeight="1">
      <c r="A139" s="49">
        <v>83</v>
      </c>
      <c r="B139" s="49">
        <v>3125008297</v>
      </c>
      <c r="C139" s="11" t="s">
        <v>187</v>
      </c>
      <c r="D139" s="11" t="s">
        <v>188</v>
      </c>
      <c r="E139" s="49" t="s">
        <v>180</v>
      </c>
      <c r="F139" s="11" t="s">
        <v>178</v>
      </c>
      <c r="G139" s="11" t="s">
        <v>788</v>
      </c>
      <c r="H139" s="11" t="s">
        <v>193</v>
      </c>
      <c r="I139" s="49">
        <v>33</v>
      </c>
      <c r="J139" s="78">
        <v>38791</v>
      </c>
      <c r="K139" s="50"/>
    </row>
    <row r="140" spans="1:11" s="51" customFormat="1" ht="69.75" customHeight="1">
      <c r="A140" s="49">
        <v>84</v>
      </c>
      <c r="B140" s="49">
        <v>3124013819</v>
      </c>
      <c r="C140" s="11" t="s">
        <v>189</v>
      </c>
      <c r="D140" s="11" t="s">
        <v>190</v>
      </c>
      <c r="E140" s="49" t="s">
        <v>180</v>
      </c>
      <c r="F140" s="11" t="s">
        <v>178</v>
      </c>
      <c r="G140" s="11" t="s">
        <v>788</v>
      </c>
      <c r="H140" s="11" t="s">
        <v>194</v>
      </c>
      <c r="I140" s="49">
        <v>33</v>
      </c>
      <c r="J140" s="78">
        <v>38791</v>
      </c>
      <c r="K140" s="50"/>
    </row>
    <row r="141" spans="1:11" s="51" customFormat="1" ht="76.5" customHeight="1">
      <c r="A141" s="49">
        <v>85</v>
      </c>
      <c r="B141" s="49">
        <v>3125007871</v>
      </c>
      <c r="C141" s="11" t="s">
        <v>642</v>
      </c>
      <c r="D141" s="11" t="s">
        <v>643</v>
      </c>
      <c r="E141" s="49" t="s">
        <v>180</v>
      </c>
      <c r="F141" s="11" t="s">
        <v>644</v>
      </c>
      <c r="G141" s="11" t="s">
        <v>788</v>
      </c>
      <c r="H141" s="11" t="s">
        <v>195</v>
      </c>
      <c r="I141" s="49">
        <v>33</v>
      </c>
      <c r="J141" s="78">
        <v>38791</v>
      </c>
      <c r="K141" s="50"/>
    </row>
    <row r="142" spans="1:11" s="51" customFormat="1" ht="60" customHeight="1">
      <c r="A142" s="49">
        <v>86</v>
      </c>
      <c r="B142" s="49">
        <v>3123051547</v>
      </c>
      <c r="C142" s="11" t="s">
        <v>645</v>
      </c>
      <c r="D142" s="11" t="s">
        <v>646</v>
      </c>
      <c r="E142" s="49" t="s">
        <v>180</v>
      </c>
      <c r="F142" s="11" t="s">
        <v>331</v>
      </c>
      <c r="G142" s="11" t="s">
        <v>788</v>
      </c>
      <c r="H142" s="11" t="s">
        <v>196</v>
      </c>
      <c r="I142" s="49">
        <v>33</v>
      </c>
      <c r="J142" s="78">
        <v>38791</v>
      </c>
      <c r="K142" s="50"/>
    </row>
    <row r="143" spans="1:11" s="51" customFormat="1" ht="60" customHeight="1">
      <c r="A143" s="49">
        <v>87</v>
      </c>
      <c r="B143" s="49">
        <v>3124013505</v>
      </c>
      <c r="C143" s="11" t="s">
        <v>647</v>
      </c>
      <c r="D143" s="11" t="s">
        <v>648</v>
      </c>
      <c r="E143" s="49" t="s">
        <v>180</v>
      </c>
      <c r="F143" s="11" t="s">
        <v>644</v>
      </c>
      <c r="G143" s="11" t="s">
        <v>788</v>
      </c>
      <c r="H143" s="11" t="s">
        <v>197</v>
      </c>
      <c r="I143" s="49">
        <v>33</v>
      </c>
      <c r="J143" s="78">
        <v>38791</v>
      </c>
      <c r="K143" s="50"/>
    </row>
    <row r="144" spans="1:11" s="51" customFormat="1" ht="59.25" customHeight="1">
      <c r="A144" s="49">
        <v>88</v>
      </c>
      <c r="B144" s="49">
        <v>3123087494</v>
      </c>
      <c r="C144" s="11" t="s">
        <v>649</v>
      </c>
      <c r="D144" s="11" t="s">
        <v>650</v>
      </c>
      <c r="E144" s="49" t="s">
        <v>180</v>
      </c>
      <c r="F144" s="11" t="s">
        <v>644</v>
      </c>
      <c r="G144" s="11" t="s">
        <v>788</v>
      </c>
      <c r="H144" s="11" t="s">
        <v>198</v>
      </c>
      <c r="I144" s="49">
        <v>33</v>
      </c>
      <c r="J144" s="78">
        <v>38791</v>
      </c>
      <c r="K144" s="50"/>
    </row>
    <row r="145" spans="1:11" s="51" customFormat="1" ht="71.25" customHeight="1">
      <c r="A145" s="49">
        <v>89</v>
      </c>
      <c r="B145" s="49">
        <v>3125008314</v>
      </c>
      <c r="C145" s="11" t="s">
        <v>651</v>
      </c>
      <c r="D145" s="11" t="s">
        <v>652</v>
      </c>
      <c r="E145" s="49" t="s">
        <v>180</v>
      </c>
      <c r="F145" s="11" t="s">
        <v>644</v>
      </c>
      <c r="G145" s="11" t="s">
        <v>788</v>
      </c>
      <c r="H145" s="11" t="s">
        <v>199</v>
      </c>
      <c r="I145" s="49">
        <v>33</v>
      </c>
      <c r="J145" s="78">
        <v>38791</v>
      </c>
      <c r="K145" s="50"/>
    </row>
    <row r="146" spans="1:11" s="51" customFormat="1" ht="75" customHeight="1">
      <c r="A146" s="49">
        <v>90</v>
      </c>
      <c r="B146" s="49">
        <v>3124010600</v>
      </c>
      <c r="C146" s="11" t="s">
        <v>653</v>
      </c>
      <c r="D146" s="11" t="s">
        <v>654</v>
      </c>
      <c r="E146" s="49" t="s">
        <v>180</v>
      </c>
      <c r="F146" s="11" t="s">
        <v>644</v>
      </c>
      <c r="G146" s="11" t="s">
        <v>788</v>
      </c>
      <c r="H146" s="11" t="s">
        <v>687</v>
      </c>
      <c r="I146" s="49">
        <v>33</v>
      </c>
      <c r="J146" s="78">
        <v>38791</v>
      </c>
      <c r="K146" s="50"/>
    </row>
    <row r="147" spans="1:11" s="51" customFormat="1" ht="63" customHeight="1">
      <c r="A147" s="49">
        <v>91</v>
      </c>
      <c r="B147" s="49">
        <v>3123004089</v>
      </c>
      <c r="C147" s="11" t="s">
        <v>361</v>
      </c>
      <c r="D147" s="11" t="s">
        <v>655</v>
      </c>
      <c r="E147" s="49" t="s">
        <v>180</v>
      </c>
      <c r="F147" s="11" t="s">
        <v>644</v>
      </c>
      <c r="G147" s="11" t="s">
        <v>788</v>
      </c>
      <c r="H147" s="11" t="s">
        <v>688</v>
      </c>
      <c r="I147" s="49">
        <v>33</v>
      </c>
      <c r="J147" s="78">
        <v>38791</v>
      </c>
      <c r="K147" s="50"/>
    </row>
    <row r="148" spans="1:11" s="51" customFormat="1" ht="60.75" customHeight="1">
      <c r="A148" s="49">
        <v>92</v>
      </c>
      <c r="B148" s="49">
        <v>3123093441</v>
      </c>
      <c r="C148" s="11" t="s">
        <v>656</v>
      </c>
      <c r="D148" s="11" t="s">
        <v>657</v>
      </c>
      <c r="E148" s="49" t="s">
        <v>180</v>
      </c>
      <c r="F148" s="11" t="s">
        <v>644</v>
      </c>
      <c r="G148" s="11" t="s">
        <v>788</v>
      </c>
      <c r="H148" s="11" t="s">
        <v>689</v>
      </c>
      <c r="I148" s="49">
        <v>33</v>
      </c>
      <c r="J148" s="78">
        <v>38791</v>
      </c>
      <c r="K148" s="50"/>
    </row>
    <row r="149" spans="1:11" s="51" customFormat="1" ht="63" customHeight="1">
      <c r="A149" s="49">
        <v>93</v>
      </c>
      <c r="B149" s="49">
        <v>3126001079</v>
      </c>
      <c r="C149" s="60" t="s">
        <v>579</v>
      </c>
      <c r="D149" s="11" t="s">
        <v>658</v>
      </c>
      <c r="E149" s="49" t="s">
        <v>180</v>
      </c>
      <c r="F149" s="11" t="s">
        <v>644</v>
      </c>
      <c r="G149" s="11" t="s">
        <v>788</v>
      </c>
      <c r="H149" s="11" t="s">
        <v>692</v>
      </c>
      <c r="I149" s="49">
        <v>33</v>
      </c>
      <c r="J149" s="78">
        <v>38791</v>
      </c>
      <c r="K149" s="50"/>
    </row>
    <row r="150" spans="1:11" s="51" customFormat="1" ht="64.5" customHeight="1">
      <c r="A150" s="49">
        <v>94</v>
      </c>
      <c r="B150" s="49">
        <v>3126001270</v>
      </c>
      <c r="C150" s="11" t="s">
        <v>694</v>
      </c>
      <c r="D150" s="11" t="s">
        <v>695</v>
      </c>
      <c r="E150" s="49" t="s">
        <v>180</v>
      </c>
      <c r="F150" s="11" t="s">
        <v>644</v>
      </c>
      <c r="G150" s="11" t="s">
        <v>788</v>
      </c>
      <c r="H150" s="11" t="s">
        <v>696</v>
      </c>
      <c r="I150" s="49">
        <v>33</v>
      </c>
      <c r="J150" s="78">
        <v>38791</v>
      </c>
      <c r="K150" s="50"/>
    </row>
    <row r="151" spans="1:11" s="51" customFormat="1" ht="61.5" customHeight="1">
      <c r="A151" s="49">
        <v>95</v>
      </c>
      <c r="B151" s="49">
        <v>3126000974</v>
      </c>
      <c r="C151" s="11" t="s">
        <v>697</v>
      </c>
      <c r="D151" s="11" t="s">
        <v>698</v>
      </c>
      <c r="E151" s="49" t="s">
        <v>180</v>
      </c>
      <c r="F151" s="11" t="s">
        <v>178</v>
      </c>
      <c r="G151" s="11" t="s">
        <v>788</v>
      </c>
      <c r="H151" s="11" t="s">
        <v>699</v>
      </c>
      <c r="I151" s="49">
        <v>33</v>
      </c>
      <c r="J151" s="78">
        <v>38791</v>
      </c>
      <c r="K151" s="50"/>
    </row>
    <row r="152" spans="1:11" s="51" customFormat="1" ht="66" customHeight="1">
      <c r="A152" s="49">
        <v>96</v>
      </c>
      <c r="B152" s="49">
        <v>3106000207</v>
      </c>
      <c r="C152" s="11" t="s">
        <v>700</v>
      </c>
      <c r="D152" s="11" t="s">
        <v>701</v>
      </c>
      <c r="E152" s="49" t="s">
        <v>180</v>
      </c>
      <c r="F152" s="11" t="s">
        <v>178</v>
      </c>
      <c r="G152" s="11" t="s">
        <v>788</v>
      </c>
      <c r="H152" s="11" t="s">
        <v>702</v>
      </c>
      <c r="I152" s="49">
        <v>33</v>
      </c>
      <c r="J152" s="78">
        <v>38791</v>
      </c>
      <c r="K152" s="50"/>
    </row>
    <row r="153" spans="1:11" s="51" customFormat="1" ht="76.5" customHeight="1">
      <c r="A153" s="49">
        <v>97</v>
      </c>
      <c r="B153" s="49">
        <v>3106000158</v>
      </c>
      <c r="C153" s="11" t="s">
        <v>703</v>
      </c>
      <c r="D153" s="11" t="s">
        <v>724</v>
      </c>
      <c r="E153" s="49" t="s">
        <v>180</v>
      </c>
      <c r="F153" s="11" t="s">
        <v>178</v>
      </c>
      <c r="G153" s="11" t="s">
        <v>788</v>
      </c>
      <c r="H153" s="11" t="s">
        <v>725</v>
      </c>
      <c r="I153" s="49">
        <v>33</v>
      </c>
      <c r="J153" s="78">
        <v>38791</v>
      </c>
      <c r="K153" s="50"/>
    </row>
    <row r="154" spans="1:11" s="51" customFormat="1" ht="69.75" customHeight="1">
      <c r="A154" s="49">
        <v>98</v>
      </c>
      <c r="B154" s="49">
        <v>3106004924</v>
      </c>
      <c r="C154" s="11" t="s">
        <v>726</v>
      </c>
      <c r="D154" s="11" t="s">
        <v>727</v>
      </c>
      <c r="E154" s="49" t="s">
        <v>180</v>
      </c>
      <c r="F154" s="11" t="s">
        <v>178</v>
      </c>
      <c r="G154" s="11" t="s">
        <v>788</v>
      </c>
      <c r="H154" s="11" t="s">
        <v>728</v>
      </c>
      <c r="I154" s="49">
        <v>33</v>
      </c>
      <c r="J154" s="78">
        <v>38791</v>
      </c>
      <c r="K154" s="50"/>
    </row>
    <row r="155" spans="1:11" s="51" customFormat="1" ht="60" customHeight="1">
      <c r="A155" s="49">
        <v>99</v>
      </c>
      <c r="B155" s="49">
        <v>3127000021</v>
      </c>
      <c r="C155" s="11" t="s">
        <v>729</v>
      </c>
      <c r="D155" s="11" t="s">
        <v>731</v>
      </c>
      <c r="E155" s="49" t="s">
        <v>180</v>
      </c>
      <c r="F155" s="11" t="s">
        <v>331</v>
      </c>
      <c r="G155" s="11" t="s">
        <v>788</v>
      </c>
      <c r="H155" s="11" t="s">
        <v>236</v>
      </c>
      <c r="I155" s="49">
        <v>33</v>
      </c>
      <c r="J155" s="78">
        <v>38791</v>
      </c>
      <c r="K155" s="50"/>
    </row>
    <row r="156" spans="1:11" s="51" customFormat="1" ht="74.25" customHeight="1">
      <c r="A156" s="49">
        <v>100</v>
      </c>
      <c r="B156" s="49">
        <v>3127000014</v>
      </c>
      <c r="C156" s="11" t="s">
        <v>68</v>
      </c>
      <c r="D156" s="11" t="s">
        <v>69</v>
      </c>
      <c r="E156" s="49" t="s">
        <v>180</v>
      </c>
      <c r="F156" s="11" t="s">
        <v>238</v>
      </c>
      <c r="G156" s="11" t="s">
        <v>788</v>
      </c>
      <c r="H156" s="11" t="s">
        <v>237</v>
      </c>
      <c r="I156" s="49">
        <v>33</v>
      </c>
      <c r="J156" s="78">
        <v>38791</v>
      </c>
      <c r="K156" s="50"/>
    </row>
    <row r="157" spans="1:11" s="51" customFormat="1" ht="122.25" customHeight="1">
      <c r="A157" s="49">
        <v>101</v>
      </c>
      <c r="B157" s="49">
        <v>3114008425</v>
      </c>
      <c r="C157" s="11" t="s">
        <v>338</v>
      </c>
      <c r="D157" s="11" t="s">
        <v>239</v>
      </c>
      <c r="E157" s="49" t="s">
        <v>180</v>
      </c>
      <c r="F157" s="11" t="s">
        <v>178</v>
      </c>
      <c r="G157" s="11" t="s">
        <v>788</v>
      </c>
      <c r="H157" s="11" t="s">
        <v>162</v>
      </c>
      <c r="I157" s="49">
        <v>33</v>
      </c>
      <c r="J157" s="78">
        <v>38791</v>
      </c>
      <c r="K157" s="50"/>
    </row>
    <row r="158" spans="1:11" s="51" customFormat="1" ht="81.75" customHeight="1">
      <c r="A158" s="49">
        <v>102</v>
      </c>
      <c r="B158" s="49">
        <v>3114008418</v>
      </c>
      <c r="C158" s="11" t="s">
        <v>337</v>
      </c>
      <c r="D158" s="11" t="s">
        <v>239</v>
      </c>
      <c r="E158" s="49" t="s">
        <v>180</v>
      </c>
      <c r="F158" s="11" t="s">
        <v>178</v>
      </c>
      <c r="G158" s="11" t="s">
        <v>788</v>
      </c>
      <c r="H158" s="11" t="s">
        <v>380</v>
      </c>
      <c r="I158" s="49">
        <v>33</v>
      </c>
      <c r="J158" s="78">
        <v>38791</v>
      </c>
      <c r="K158" s="50"/>
    </row>
    <row r="159" spans="1:11" s="51" customFormat="1" ht="71.25" customHeight="1">
      <c r="A159" s="49">
        <v>103</v>
      </c>
      <c r="B159" s="49">
        <v>3114002198</v>
      </c>
      <c r="C159" s="11" t="s">
        <v>240</v>
      </c>
      <c r="D159" s="11" t="s">
        <v>241</v>
      </c>
      <c r="E159" s="49" t="s">
        <v>180</v>
      </c>
      <c r="F159" s="11" t="s">
        <v>331</v>
      </c>
      <c r="G159" s="11" t="s">
        <v>788</v>
      </c>
      <c r="H159" s="11" t="s">
        <v>379</v>
      </c>
      <c r="I159" s="49">
        <v>33</v>
      </c>
      <c r="J159" s="78">
        <v>38791</v>
      </c>
      <c r="K159" s="50"/>
    </row>
    <row r="160" spans="1:11" s="51" customFormat="1" ht="60" customHeight="1">
      <c r="A160" s="49">
        <v>104</v>
      </c>
      <c r="B160" s="49">
        <v>3114001204</v>
      </c>
      <c r="C160" s="11" t="s">
        <v>242</v>
      </c>
      <c r="D160" s="11" t="s">
        <v>243</v>
      </c>
      <c r="E160" s="49" t="s">
        <v>180</v>
      </c>
      <c r="F160" s="11" t="s">
        <v>238</v>
      </c>
      <c r="G160" s="11" t="s">
        <v>788</v>
      </c>
      <c r="H160" s="11" t="s">
        <v>244</v>
      </c>
      <c r="I160" s="49">
        <v>33</v>
      </c>
      <c r="J160" s="78">
        <v>38791</v>
      </c>
      <c r="K160" s="50"/>
    </row>
    <row r="161" spans="1:11" s="51" customFormat="1" ht="64.5" customHeight="1">
      <c r="A161" s="49">
        <v>105</v>
      </c>
      <c r="B161" s="49">
        <v>3116002662</v>
      </c>
      <c r="C161" s="11" t="s">
        <v>245</v>
      </c>
      <c r="D161" s="11" t="s">
        <v>246</v>
      </c>
      <c r="E161" s="49" t="s">
        <v>180</v>
      </c>
      <c r="F161" s="11" t="s">
        <v>238</v>
      </c>
      <c r="G161" s="11" t="s">
        <v>788</v>
      </c>
      <c r="H161" s="11" t="s">
        <v>247</v>
      </c>
      <c r="I161" s="49">
        <v>33</v>
      </c>
      <c r="J161" s="78">
        <v>38791</v>
      </c>
      <c r="K161" s="50"/>
    </row>
    <row r="162" spans="1:11" s="51" customFormat="1" ht="62.25" customHeight="1">
      <c r="A162" s="49">
        <v>106</v>
      </c>
      <c r="B162" s="49">
        <v>3116000012</v>
      </c>
      <c r="C162" s="11" t="s">
        <v>248</v>
      </c>
      <c r="D162" s="11" t="s">
        <v>249</v>
      </c>
      <c r="E162" s="49" t="s">
        <v>180</v>
      </c>
      <c r="F162" s="11" t="s">
        <v>238</v>
      </c>
      <c r="G162" s="11" t="s">
        <v>788</v>
      </c>
      <c r="H162" s="11" t="s">
        <v>250</v>
      </c>
      <c r="I162" s="49">
        <v>33</v>
      </c>
      <c r="J162" s="78">
        <v>38791</v>
      </c>
      <c r="K162" s="50"/>
    </row>
    <row r="163" spans="1:11" s="51" customFormat="1" ht="102.75" customHeight="1">
      <c r="A163" s="49">
        <v>107</v>
      </c>
      <c r="B163" s="49">
        <v>3117000142</v>
      </c>
      <c r="C163" s="11" t="s">
        <v>251</v>
      </c>
      <c r="D163" s="11" t="s">
        <v>252</v>
      </c>
      <c r="E163" s="49" t="s">
        <v>180</v>
      </c>
      <c r="F163" s="11" t="s">
        <v>178</v>
      </c>
      <c r="G163" s="11" t="s">
        <v>788</v>
      </c>
      <c r="H163" s="11" t="s">
        <v>382</v>
      </c>
      <c r="I163" s="49">
        <v>33</v>
      </c>
      <c r="J163" s="78">
        <v>38791</v>
      </c>
      <c r="K163" s="50"/>
    </row>
    <row r="164" spans="1:11" s="51" customFormat="1" ht="60" customHeight="1">
      <c r="A164" s="49">
        <v>108</v>
      </c>
      <c r="B164" s="49">
        <v>3128058137</v>
      </c>
      <c r="C164" s="11" t="s">
        <v>163</v>
      </c>
      <c r="D164" s="11" t="s">
        <v>164</v>
      </c>
      <c r="E164" s="49" t="s">
        <v>180</v>
      </c>
      <c r="F164" s="11" t="s">
        <v>178</v>
      </c>
      <c r="G164" s="11" t="s">
        <v>115</v>
      </c>
      <c r="H164" s="11" t="s">
        <v>383</v>
      </c>
      <c r="I164" s="49">
        <v>350</v>
      </c>
      <c r="J164" s="78">
        <v>39392</v>
      </c>
      <c r="K164" s="50"/>
    </row>
    <row r="165" spans="1:11" s="51" customFormat="1" ht="71.25" customHeight="1">
      <c r="A165" s="49">
        <v>109</v>
      </c>
      <c r="B165" s="49">
        <v>3128005752</v>
      </c>
      <c r="C165" s="60" t="s">
        <v>70</v>
      </c>
      <c r="D165" s="11" t="s">
        <v>376</v>
      </c>
      <c r="E165" s="49" t="s">
        <v>180</v>
      </c>
      <c r="F165" s="11" t="s">
        <v>178</v>
      </c>
      <c r="G165" s="11" t="s">
        <v>788</v>
      </c>
      <c r="H165" s="11" t="s">
        <v>384</v>
      </c>
      <c r="I165" s="49">
        <v>33</v>
      </c>
      <c r="J165" s="78">
        <v>38791</v>
      </c>
      <c r="K165" s="50"/>
    </row>
    <row r="166" spans="1:11" s="51" customFormat="1" ht="57" customHeight="1">
      <c r="A166" s="49">
        <v>110</v>
      </c>
      <c r="B166" s="49">
        <v>3128001437</v>
      </c>
      <c r="C166" s="11" t="s">
        <v>740</v>
      </c>
      <c r="D166" s="11" t="s">
        <v>741</v>
      </c>
      <c r="E166" s="49" t="s">
        <v>180</v>
      </c>
      <c r="F166" s="11" t="s">
        <v>644</v>
      </c>
      <c r="G166" s="11" t="s">
        <v>788</v>
      </c>
      <c r="H166" s="11" t="s">
        <v>742</v>
      </c>
      <c r="I166" s="49">
        <v>33</v>
      </c>
      <c r="J166" s="78">
        <v>38791</v>
      </c>
      <c r="K166" s="50"/>
    </row>
    <row r="167" spans="1:11" s="51" customFormat="1" ht="70.5" customHeight="1">
      <c r="A167" s="49">
        <v>111</v>
      </c>
      <c r="B167" s="49">
        <v>3128001300</v>
      </c>
      <c r="C167" s="11" t="s">
        <v>743</v>
      </c>
      <c r="D167" s="11" t="s">
        <v>744</v>
      </c>
      <c r="E167" s="49" t="s">
        <v>180</v>
      </c>
      <c r="F167" s="11" t="s">
        <v>178</v>
      </c>
      <c r="G167" s="11" t="s">
        <v>788</v>
      </c>
      <c r="H167" s="11" t="s">
        <v>745</v>
      </c>
      <c r="I167" s="49">
        <v>33</v>
      </c>
      <c r="J167" s="78">
        <v>38791</v>
      </c>
      <c r="K167" s="50"/>
    </row>
    <row r="168" spans="1:11" s="51" customFormat="1" ht="70.5" customHeight="1">
      <c r="A168" s="49">
        <v>112</v>
      </c>
      <c r="B168" s="49">
        <v>3128011788</v>
      </c>
      <c r="C168" s="11" t="s">
        <v>746</v>
      </c>
      <c r="D168" s="11" t="s">
        <v>747</v>
      </c>
      <c r="E168" s="49" t="s">
        <v>180</v>
      </c>
      <c r="F168" s="11" t="s">
        <v>644</v>
      </c>
      <c r="G168" s="11" t="s">
        <v>788</v>
      </c>
      <c r="H168" s="11" t="s">
        <v>259</v>
      </c>
      <c r="I168" s="49">
        <v>33</v>
      </c>
      <c r="J168" s="78">
        <v>38791</v>
      </c>
      <c r="K168" s="50"/>
    </row>
    <row r="169" spans="1:11" s="51" customFormat="1" ht="56.25" customHeight="1">
      <c r="A169" s="49">
        <v>113</v>
      </c>
      <c r="B169" s="49">
        <v>3128005590</v>
      </c>
      <c r="C169" s="11" t="s">
        <v>260</v>
      </c>
      <c r="D169" s="11" t="s">
        <v>261</v>
      </c>
      <c r="E169" s="49" t="s">
        <v>180</v>
      </c>
      <c r="F169" s="11" t="s">
        <v>644</v>
      </c>
      <c r="G169" s="11" t="s">
        <v>788</v>
      </c>
      <c r="H169" s="11" t="s">
        <v>262</v>
      </c>
      <c r="I169" s="49">
        <v>33</v>
      </c>
      <c r="J169" s="78">
        <v>38791</v>
      </c>
      <c r="K169" s="50"/>
    </row>
    <row r="170" spans="1:11" s="51" customFormat="1" ht="72.75" customHeight="1">
      <c r="A170" s="49">
        <v>114</v>
      </c>
      <c r="B170" s="49">
        <v>3128041994</v>
      </c>
      <c r="C170" s="11" t="s">
        <v>263</v>
      </c>
      <c r="D170" s="11" t="s">
        <v>264</v>
      </c>
      <c r="E170" s="49" t="s">
        <v>180</v>
      </c>
      <c r="F170" s="11" t="s">
        <v>644</v>
      </c>
      <c r="G170" s="11" t="s">
        <v>788</v>
      </c>
      <c r="H170" s="11" t="s">
        <v>265</v>
      </c>
      <c r="I170" s="49">
        <v>33</v>
      </c>
      <c r="J170" s="78">
        <v>38791</v>
      </c>
      <c r="K170" s="50"/>
    </row>
    <row r="171" spans="1:11" s="51" customFormat="1" ht="101.25" customHeight="1">
      <c r="A171" s="49">
        <v>115</v>
      </c>
      <c r="B171" s="49">
        <v>3120081423</v>
      </c>
      <c r="C171" s="11" t="s">
        <v>266</v>
      </c>
      <c r="D171" s="11" t="s">
        <v>267</v>
      </c>
      <c r="E171" s="49" t="s">
        <v>180</v>
      </c>
      <c r="F171" s="11" t="s">
        <v>178</v>
      </c>
      <c r="G171" s="11" t="s">
        <v>788</v>
      </c>
      <c r="H171" s="11" t="s">
        <v>268</v>
      </c>
      <c r="I171" s="49">
        <v>33</v>
      </c>
      <c r="J171" s="78">
        <v>38791</v>
      </c>
      <c r="K171" s="50"/>
    </row>
    <row r="172" spans="1:11" s="51" customFormat="1" ht="63" customHeight="1">
      <c r="A172" s="49">
        <v>116</v>
      </c>
      <c r="B172" s="49">
        <v>3120001523</v>
      </c>
      <c r="C172" s="11" t="s">
        <v>269</v>
      </c>
      <c r="D172" s="11" t="s">
        <v>270</v>
      </c>
      <c r="E172" s="49" t="s">
        <v>180</v>
      </c>
      <c r="F172" s="11" t="s">
        <v>178</v>
      </c>
      <c r="G172" s="11" t="s">
        <v>788</v>
      </c>
      <c r="H172" s="11" t="s">
        <v>271</v>
      </c>
      <c r="I172" s="49">
        <v>33</v>
      </c>
      <c r="J172" s="78">
        <v>38791</v>
      </c>
      <c r="K172" s="50"/>
    </row>
    <row r="173" spans="1:11" s="51" customFormat="1" ht="71.25" customHeight="1">
      <c r="A173" s="49">
        <v>117</v>
      </c>
      <c r="B173" s="49">
        <v>3120011218</v>
      </c>
      <c r="C173" s="11" t="s">
        <v>272</v>
      </c>
      <c r="D173" s="11" t="s">
        <v>273</v>
      </c>
      <c r="E173" s="49" t="s">
        <v>180</v>
      </c>
      <c r="F173" s="11" t="s">
        <v>178</v>
      </c>
      <c r="G173" s="11" t="s">
        <v>788</v>
      </c>
      <c r="H173" s="11" t="s">
        <v>274</v>
      </c>
      <c r="I173" s="49">
        <v>33</v>
      </c>
      <c r="J173" s="78">
        <v>38791</v>
      </c>
      <c r="K173" s="50"/>
    </row>
    <row r="174" spans="1:11" s="51" customFormat="1" ht="76.5" customHeight="1">
      <c r="A174" s="49">
        <v>118</v>
      </c>
      <c r="B174" s="49">
        <v>3120001562</v>
      </c>
      <c r="C174" s="11" t="s">
        <v>373</v>
      </c>
      <c r="D174" s="11" t="s">
        <v>275</v>
      </c>
      <c r="E174" s="49" t="s">
        <v>180</v>
      </c>
      <c r="F174" s="11" t="s">
        <v>238</v>
      </c>
      <c r="G174" s="11" t="s">
        <v>788</v>
      </c>
      <c r="H174" s="11" t="s">
        <v>276</v>
      </c>
      <c r="I174" s="49">
        <v>33</v>
      </c>
      <c r="J174" s="78">
        <v>38791</v>
      </c>
      <c r="K174" s="50"/>
    </row>
    <row r="175" spans="1:11" s="51" customFormat="1" ht="63" customHeight="1">
      <c r="A175" s="49">
        <v>119</v>
      </c>
      <c r="B175" s="11">
        <v>3123050159</v>
      </c>
      <c r="C175" s="11" t="s">
        <v>21</v>
      </c>
      <c r="D175" s="11" t="s">
        <v>22</v>
      </c>
      <c r="E175" s="11" t="s">
        <v>494</v>
      </c>
      <c r="F175" s="16" t="s">
        <v>80</v>
      </c>
      <c r="G175" s="11" t="s">
        <v>788</v>
      </c>
      <c r="H175" s="11" t="s">
        <v>423</v>
      </c>
      <c r="I175" s="11">
        <v>97</v>
      </c>
      <c r="J175" s="45">
        <v>37811</v>
      </c>
      <c r="K175" s="50"/>
    </row>
    <row r="176" spans="1:11" s="51" customFormat="1" ht="41.25" customHeight="1">
      <c r="A176" s="49">
        <v>120</v>
      </c>
      <c r="B176" s="11">
        <v>3124010222</v>
      </c>
      <c r="C176" s="11" t="s">
        <v>23</v>
      </c>
      <c r="D176" s="11" t="s">
        <v>686</v>
      </c>
      <c r="E176" s="11" t="s">
        <v>26</v>
      </c>
      <c r="F176" s="16" t="s">
        <v>80</v>
      </c>
      <c r="G176" s="11" t="s">
        <v>760</v>
      </c>
      <c r="H176" s="11" t="s">
        <v>423</v>
      </c>
      <c r="I176" s="11">
        <v>97</v>
      </c>
      <c r="J176" s="45">
        <v>37811</v>
      </c>
      <c r="K176" s="50"/>
    </row>
    <row r="177" spans="1:11" s="29" customFormat="1" ht="45" customHeight="1">
      <c r="A177" s="11">
        <v>121</v>
      </c>
      <c r="B177" s="11">
        <v>3124010222</v>
      </c>
      <c r="C177" s="11" t="s">
        <v>23</v>
      </c>
      <c r="D177" s="11" t="s">
        <v>686</v>
      </c>
      <c r="E177" s="11" t="s">
        <v>613</v>
      </c>
      <c r="F177" s="16" t="s">
        <v>82</v>
      </c>
      <c r="G177" s="11" t="s">
        <v>788</v>
      </c>
      <c r="H177" s="11" t="s">
        <v>423</v>
      </c>
      <c r="I177" s="11">
        <v>100</v>
      </c>
      <c r="J177" s="45">
        <v>36707</v>
      </c>
      <c r="K177" s="28"/>
    </row>
    <row r="178" spans="1:11" s="54" customFormat="1" ht="132" customHeight="1">
      <c r="A178" s="60">
        <v>122</v>
      </c>
      <c r="B178" s="60">
        <v>3123000623</v>
      </c>
      <c r="C178" s="60" t="s">
        <v>368</v>
      </c>
      <c r="D178" s="60" t="s">
        <v>374</v>
      </c>
      <c r="E178" s="11" t="s">
        <v>113</v>
      </c>
      <c r="F178" s="16" t="s">
        <v>114</v>
      </c>
      <c r="G178" s="11" t="s">
        <v>788</v>
      </c>
      <c r="H178" s="11" t="s">
        <v>619</v>
      </c>
      <c r="I178" s="11">
        <v>68</v>
      </c>
      <c r="J178" s="45">
        <v>38544</v>
      </c>
      <c r="K178" s="53"/>
    </row>
    <row r="179" spans="1:11" s="29" customFormat="1" ht="210" customHeight="1">
      <c r="A179" s="60">
        <v>122</v>
      </c>
      <c r="B179" s="60">
        <v>3123000623</v>
      </c>
      <c r="C179" s="60" t="s">
        <v>368</v>
      </c>
      <c r="D179" s="60" t="s">
        <v>374</v>
      </c>
      <c r="E179" s="11" t="s">
        <v>113</v>
      </c>
      <c r="F179" s="16" t="s">
        <v>114</v>
      </c>
      <c r="G179" s="11" t="s">
        <v>788</v>
      </c>
      <c r="H179" s="11" t="s">
        <v>781</v>
      </c>
      <c r="I179" s="11">
        <v>68</v>
      </c>
      <c r="J179" s="45">
        <v>38544</v>
      </c>
      <c r="K179" s="28"/>
    </row>
    <row r="180" spans="1:11" s="29" customFormat="1" ht="114" customHeight="1">
      <c r="A180" s="60">
        <v>122</v>
      </c>
      <c r="B180" s="60">
        <v>3123000623</v>
      </c>
      <c r="C180" s="60" t="s">
        <v>368</v>
      </c>
      <c r="D180" s="60" t="s">
        <v>374</v>
      </c>
      <c r="E180" s="11" t="s">
        <v>782</v>
      </c>
      <c r="F180" s="16" t="s">
        <v>783</v>
      </c>
      <c r="G180" s="11" t="s">
        <v>788</v>
      </c>
      <c r="H180" s="11" t="s">
        <v>88</v>
      </c>
      <c r="I180" s="11">
        <v>68</v>
      </c>
      <c r="J180" s="45">
        <v>38544</v>
      </c>
      <c r="K180" s="28"/>
    </row>
    <row r="181" spans="1:11" s="29" customFormat="1" ht="207.75" customHeight="1">
      <c r="A181" s="60">
        <v>122</v>
      </c>
      <c r="B181" s="60">
        <v>3123000623</v>
      </c>
      <c r="C181" s="60" t="s">
        <v>368</v>
      </c>
      <c r="D181" s="60" t="s">
        <v>374</v>
      </c>
      <c r="E181" s="11" t="s">
        <v>89</v>
      </c>
      <c r="F181" s="16" t="s">
        <v>90</v>
      </c>
      <c r="G181" s="11" t="s">
        <v>788</v>
      </c>
      <c r="H181" s="11" t="s">
        <v>570</v>
      </c>
      <c r="I181" s="11">
        <v>68</v>
      </c>
      <c r="J181" s="45">
        <v>38544</v>
      </c>
      <c r="K181" s="28"/>
    </row>
    <row r="182" spans="1:11" s="29" customFormat="1" ht="126.75" customHeight="1">
      <c r="A182" s="60">
        <v>122</v>
      </c>
      <c r="B182" s="60">
        <v>3123000623</v>
      </c>
      <c r="C182" s="60" t="s">
        <v>368</v>
      </c>
      <c r="D182" s="60" t="s">
        <v>374</v>
      </c>
      <c r="E182" s="11" t="s">
        <v>571</v>
      </c>
      <c r="F182" s="16" t="s">
        <v>572</v>
      </c>
      <c r="G182" s="11" t="s">
        <v>788</v>
      </c>
      <c r="H182" s="11" t="s">
        <v>764</v>
      </c>
      <c r="I182" s="11">
        <v>68</v>
      </c>
      <c r="J182" s="45">
        <v>38544</v>
      </c>
      <c r="K182" s="28"/>
    </row>
    <row r="183" spans="1:11" s="29" customFormat="1" ht="50.25" customHeight="1">
      <c r="A183" s="60">
        <v>122</v>
      </c>
      <c r="B183" s="60">
        <v>3123000623</v>
      </c>
      <c r="C183" s="60" t="s">
        <v>368</v>
      </c>
      <c r="D183" s="60" t="s">
        <v>374</v>
      </c>
      <c r="E183" s="11" t="s">
        <v>761</v>
      </c>
      <c r="F183" s="16" t="s">
        <v>84</v>
      </c>
      <c r="G183" s="11" t="s">
        <v>788</v>
      </c>
      <c r="H183" s="11" t="s">
        <v>410</v>
      </c>
      <c r="I183" s="11">
        <v>9</v>
      </c>
      <c r="J183" s="45">
        <v>36549</v>
      </c>
      <c r="K183" s="28"/>
    </row>
    <row r="184" spans="1:11" s="29" customFormat="1" ht="57" customHeight="1">
      <c r="A184" s="11">
        <v>123</v>
      </c>
      <c r="B184" s="11">
        <v>3116004955</v>
      </c>
      <c r="C184" s="11" t="s">
        <v>595</v>
      </c>
      <c r="D184" s="11" t="s">
        <v>596</v>
      </c>
      <c r="E184" s="11" t="s">
        <v>597</v>
      </c>
      <c r="F184" s="16" t="s">
        <v>90</v>
      </c>
      <c r="G184" s="11" t="s">
        <v>115</v>
      </c>
      <c r="H184" s="11" t="s">
        <v>598</v>
      </c>
      <c r="I184" s="11">
        <v>11</v>
      </c>
      <c r="J184" s="45">
        <v>39106</v>
      </c>
      <c r="K184" s="28"/>
    </row>
    <row r="185" spans="1:11" s="29" customFormat="1" ht="67.5" customHeight="1">
      <c r="A185" s="11">
        <v>124</v>
      </c>
      <c r="B185" s="11">
        <v>3123057436</v>
      </c>
      <c r="C185" s="11" t="s">
        <v>353</v>
      </c>
      <c r="D185" s="11" t="s">
        <v>614</v>
      </c>
      <c r="E185" s="11" t="s">
        <v>615</v>
      </c>
      <c r="F185" s="16" t="s">
        <v>777</v>
      </c>
      <c r="G185" s="11" t="s">
        <v>788</v>
      </c>
      <c r="H185" s="11" t="s">
        <v>457</v>
      </c>
      <c r="I185" s="11">
        <v>51</v>
      </c>
      <c r="J185" s="45">
        <v>36609</v>
      </c>
      <c r="K185" s="28"/>
    </row>
    <row r="186" spans="1:11" s="29" customFormat="1" ht="42" customHeight="1">
      <c r="A186" s="89">
        <v>125</v>
      </c>
      <c r="B186" s="89">
        <v>3124013463</v>
      </c>
      <c r="C186" s="89" t="s">
        <v>359</v>
      </c>
      <c r="D186" s="89" t="s">
        <v>31</v>
      </c>
      <c r="E186" s="11" t="s">
        <v>333</v>
      </c>
      <c r="F186" s="16" t="s">
        <v>79</v>
      </c>
      <c r="G186" s="11" t="s">
        <v>788</v>
      </c>
      <c r="H186" s="11" t="s">
        <v>762</v>
      </c>
      <c r="I186" s="11">
        <v>9</v>
      </c>
      <c r="J186" s="45">
        <v>36549</v>
      </c>
      <c r="K186" s="28"/>
    </row>
    <row r="187" spans="1:11" s="27" customFormat="1" ht="43.5" customHeight="1">
      <c r="A187" s="91"/>
      <c r="B187" s="91"/>
      <c r="C187" s="91"/>
      <c r="D187" s="91"/>
      <c r="E187" s="11" t="s">
        <v>320</v>
      </c>
      <c r="F187" s="16" t="s">
        <v>778</v>
      </c>
      <c r="G187" s="11" t="s">
        <v>788</v>
      </c>
      <c r="H187" s="11" t="s">
        <v>426</v>
      </c>
      <c r="I187" s="11">
        <v>9</v>
      </c>
      <c r="J187" s="45">
        <v>36549</v>
      </c>
      <c r="K187" s="35"/>
    </row>
    <row r="188" spans="1:11" s="27" customFormat="1" ht="19.5" customHeight="1">
      <c r="A188" s="89">
        <v>126</v>
      </c>
      <c r="B188" s="11"/>
      <c r="C188" s="65" t="s">
        <v>670</v>
      </c>
      <c r="D188" s="11"/>
      <c r="E188" s="11"/>
      <c r="F188" s="16"/>
      <c r="G188" s="11"/>
      <c r="H188" s="11"/>
      <c r="I188" s="11"/>
      <c r="J188" s="45"/>
      <c r="K188" s="35"/>
    </row>
    <row r="189" spans="1:11" s="27" customFormat="1" ht="57" customHeight="1">
      <c r="A189" s="90"/>
      <c r="B189" s="49">
        <v>3124010222</v>
      </c>
      <c r="C189" s="11" t="s">
        <v>23</v>
      </c>
      <c r="D189" s="11" t="s">
        <v>686</v>
      </c>
      <c r="E189" s="94" t="s">
        <v>684</v>
      </c>
      <c r="F189" s="97" t="s">
        <v>81</v>
      </c>
      <c r="G189" s="94" t="s">
        <v>788</v>
      </c>
      <c r="H189" s="94" t="s">
        <v>423</v>
      </c>
      <c r="I189" s="94">
        <v>151</v>
      </c>
      <c r="J189" s="96">
        <v>39043</v>
      </c>
      <c r="K189" s="35"/>
    </row>
    <row r="190" spans="1:11" s="29" customFormat="1" ht="66" customHeight="1">
      <c r="A190" s="91"/>
      <c r="B190" s="49">
        <v>3102012265</v>
      </c>
      <c r="C190" s="11" t="s">
        <v>671</v>
      </c>
      <c r="D190" s="11" t="s">
        <v>685</v>
      </c>
      <c r="E190" s="94"/>
      <c r="F190" s="97"/>
      <c r="G190" s="94"/>
      <c r="H190" s="94"/>
      <c r="I190" s="94"/>
      <c r="J190" s="96"/>
      <c r="K190" s="28"/>
    </row>
    <row r="191" spans="1:11" s="29" customFormat="1" ht="54.75" customHeight="1">
      <c r="A191" s="89">
        <v>127</v>
      </c>
      <c r="B191" s="92">
        <v>3127507301</v>
      </c>
      <c r="C191" s="89" t="s">
        <v>624</v>
      </c>
      <c r="D191" s="89" t="s">
        <v>625</v>
      </c>
      <c r="E191" s="11" t="s">
        <v>499</v>
      </c>
      <c r="F191" s="16" t="s">
        <v>549</v>
      </c>
      <c r="G191" s="11" t="s">
        <v>788</v>
      </c>
      <c r="H191" s="11" t="s">
        <v>626</v>
      </c>
      <c r="I191" s="11">
        <v>73</v>
      </c>
      <c r="J191" s="45">
        <v>37760</v>
      </c>
      <c r="K191" s="28"/>
    </row>
    <row r="192" spans="1:11" s="29" customFormat="1" ht="43.5" customHeight="1">
      <c r="A192" s="91"/>
      <c r="B192" s="93"/>
      <c r="C192" s="91"/>
      <c r="D192" s="91"/>
      <c r="E192" s="11" t="s">
        <v>500</v>
      </c>
      <c r="F192" s="16" t="s">
        <v>84</v>
      </c>
      <c r="G192" s="11" t="s">
        <v>788</v>
      </c>
      <c r="H192" s="11" t="s">
        <v>626</v>
      </c>
      <c r="I192" s="11">
        <v>73</v>
      </c>
      <c r="J192" s="45">
        <v>37760</v>
      </c>
      <c r="K192" s="28"/>
    </row>
    <row r="193" spans="1:11" s="29" customFormat="1" ht="83.25" customHeight="1">
      <c r="A193" s="11">
        <v>128</v>
      </c>
      <c r="B193" s="49">
        <v>3127000021</v>
      </c>
      <c r="C193" s="11" t="s">
        <v>729</v>
      </c>
      <c r="D193" s="11" t="s">
        <v>731</v>
      </c>
      <c r="E193" s="11" t="s">
        <v>499</v>
      </c>
      <c r="F193" s="16" t="s">
        <v>549</v>
      </c>
      <c r="G193" s="11" t="s">
        <v>788</v>
      </c>
      <c r="H193" s="11" t="s">
        <v>627</v>
      </c>
      <c r="I193" s="11">
        <v>74</v>
      </c>
      <c r="J193" s="45">
        <v>37760</v>
      </c>
      <c r="K193" s="28"/>
    </row>
    <row r="194" spans="1:10" s="35" customFormat="1" ht="60.75" customHeight="1">
      <c r="A194" s="11">
        <v>129</v>
      </c>
      <c r="B194" s="49">
        <v>3123094578</v>
      </c>
      <c r="C194" s="11" t="s">
        <v>733</v>
      </c>
      <c r="D194" s="11" t="s">
        <v>298</v>
      </c>
      <c r="E194" s="11" t="s">
        <v>475</v>
      </c>
      <c r="F194" s="16" t="s">
        <v>93</v>
      </c>
      <c r="G194" s="11" t="s">
        <v>788</v>
      </c>
      <c r="H194" s="11" t="s">
        <v>423</v>
      </c>
      <c r="I194" s="11">
        <v>21</v>
      </c>
      <c r="J194" s="45">
        <v>38061</v>
      </c>
    </row>
    <row r="195" spans="1:11" s="29" customFormat="1" ht="75.75" customHeight="1">
      <c r="A195" s="11">
        <v>130</v>
      </c>
      <c r="B195" s="49">
        <v>3123110760</v>
      </c>
      <c r="C195" s="11" t="s">
        <v>218</v>
      </c>
      <c r="D195" s="11" t="s">
        <v>104</v>
      </c>
      <c r="E195" s="11" t="s">
        <v>219</v>
      </c>
      <c r="F195" s="16" t="s">
        <v>220</v>
      </c>
      <c r="G195" s="11" t="s">
        <v>115</v>
      </c>
      <c r="H195" s="11" t="s">
        <v>423</v>
      </c>
      <c r="I195" s="11">
        <v>45</v>
      </c>
      <c r="J195" s="45">
        <v>39132</v>
      </c>
      <c r="K195" s="28"/>
    </row>
    <row r="196" spans="1:11" s="29" customFormat="1" ht="55.5" customHeight="1">
      <c r="A196" s="11">
        <v>131</v>
      </c>
      <c r="B196" s="49">
        <v>3128017910</v>
      </c>
      <c r="C196" s="11" t="s">
        <v>716</v>
      </c>
      <c r="D196" s="11" t="s">
        <v>717</v>
      </c>
      <c r="E196" s="11" t="s">
        <v>718</v>
      </c>
      <c r="F196" s="16" t="s">
        <v>719</v>
      </c>
      <c r="G196" s="11" t="s">
        <v>788</v>
      </c>
      <c r="H196" s="11" t="s">
        <v>720</v>
      </c>
      <c r="I196" s="11">
        <v>66</v>
      </c>
      <c r="J196" s="45">
        <v>38894</v>
      </c>
      <c r="K196" s="28"/>
    </row>
    <row r="197" spans="1:11" s="29" customFormat="1" ht="48.75" customHeight="1">
      <c r="A197" s="11">
        <v>132</v>
      </c>
      <c r="B197" s="49">
        <v>3128017959</v>
      </c>
      <c r="C197" s="11" t="s">
        <v>723</v>
      </c>
      <c r="D197" s="11" t="s">
        <v>722</v>
      </c>
      <c r="E197" s="11" t="s">
        <v>718</v>
      </c>
      <c r="F197" s="16" t="s">
        <v>719</v>
      </c>
      <c r="G197" s="11" t="s">
        <v>788</v>
      </c>
      <c r="H197" s="11" t="s">
        <v>721</v>
      </c>
      <c r="I197" s="11">
        <v>66</v>
      </c>
      <c r="J197" s="45">
        <v>38894</v>
      </c>
      <c r="K197" s="31"/>
    </row>
    <row r="198" spans="1:11" s="29" customFormat="1" ht="12.75">
      <c r="A198" s="95" t="s">
        <v>32</v>
      </c>
      <c r="B198" s="95"/>
      <c r="C198" s="95"/>
      <c r="D198" s="95"/>
      <c r="E198" s="95"/>
      <c r="F198" s="95"/>
      <c r="G198" s="95"/>
      <c r="H198" s="95"/>
      <c r="I198" s="95"/>
      <c r="J198" s="95"/>
      <c r="K198" s="28"/>
    </row>
    <row r="199" spans="1:11" s="29" customFormat="1" ht="38.25">
      <c r="A199" s="11">
        <v>133</v>
      </c>
      <c r="B199" s="11">
        <v>3125009780</v>
      </c>
      <c r="C199" s="11" t="s">
        <v>33</v>
      </c>
      <c r="D199" s="11" t="s">
        <v>34</v>
      </c>
      <c r="E199" s="11" t="s">
        <v>66</v>
      </c>
      <c r="F199" s="11">
        <v>3711000</v>
      </c>
      <c r="G199" s="11" t="s">
        <v>788</v>
      </c>
      <c r="H199" s="11" t="s">
        <v>423</v>
      </c>
      <c r="I199" s="11">
        <v>9</v>
      </c>
      <c r="J199" s="45">
        <v>36549</v>
      </c>
      <c r="K199" s="31"/>
    </row>
    <row r="200" spans="1:11" s="29" customFormat="1" ht="24" customHeight="1">
      <c r="A200" s="95" t="s">
        <v>67</v>
      </c>
      <c r="B200" s="95"/>
      <c r="C200" s="95"/>
      <c r="D200" s="95"/>
      <c r="E200" s="95"/>
      <c r="F200" s="95"/>
      <c r="G200" s="95"/>
      <c r="H200" s="95"/>
      <c r="I200" s="95"/>
      <c r="J200" s="95"/>
      <c r="K200" s="15"/>
    </row>
    <row r="201" spans="1:11" s="29" customFormat="1" ht="36" customHeight="1">
      <c r="A201" s="11">
        <v>134</v>
      </c>
      <c r="B201" s="11">
        <v>3127000014</v>
      </c>
      <c r="C201" s="11" t="s">
        <v>68</v>
      </c>
      <c r="D201" s="11" t="s">
        <v>69</v>
      </c>
      <c r="E201" s="11" t="s">
        <v>316</v>
      </c>
      <c r="F201" s="16" t="s">
        <v>564</v>
      </c>
      <c r="G201" s="11" t="s">
        <v>788</v>
      </c>
      <c r="H201" s="11" t="s">
        <v>437</v>
      </c>
      <c r="I201" s="11">
        <v>9</v>
      </c>
      <c r="J201" s="45">
        <v>36549</v>
      </c>
      <c r="K201" s="28"/>
    </row>
    <row r="202" spans="1:11" s="29" customFormat="1" ht="12.75">
      <c r="A202" s="89">
        <v>135</v>
      </c>
      <c r="B202" s="11"/>
      <c r="C202" s="65" t="s">
        <v>670</v>
      </c>
      <c r="D202" s="11"/>
      <c r="E202" s="11"/>
      <c r="F202" s="16"/>
      <c r="G202" s="11"/>
      <c r="H202" s="11"/>
      <c r="I202" s="11"/>
      <c r="J202" s="45"/>
      <c r="K202" s="28"/>
    </row>
    <row r="203" spans="1:11" s="51" customFormat="1" ht="38.25" customHeight="1">
      <c r="A203" s="90"/>
      <c r="B203" s="11">
        <v>3127001508</v>
      </c>
      <c r="C203" s="11" t="s">
        <v>394</v>
      </c>
      <c r="D203" s="11" t="s">
        <v>395</v>
      </c>
      <c r="E203" s="89" t="s">
        <v>393</v>
      </c>
      <c r="F203" s="134" t="s">
        <v>463</v>
      </c>
      <c r="G203" s="89" t="s">
        <v>115</v>
      </c>
      <c r="H203" s="89" t="s">
        <v>763</v>
      </c>
      <c r="I203" s="11">
        <v>96</v>
      </c>
      <c r="J203" s="45">
        <v>39899</v>
      </c>
      <c r="K203" s="50"/>
    </row>
    <row r="204" spans="1:11" s="51" customFormat="1" ht="57" customHeight="1">
      <c r="A204" s="91"/>
      <c r="B204" s="11">
        <v>3127506763</v>
      </c>
      <c r="C204" s="11" t="s">
        <v>672</v>
      </c>
      <c r="D204" s="11" t="s">
        <v>673</v>
      </c>
      <c r="E204" s="91"/>
      <c r="F204" s="135"/>
      <c r="G204" s="91"/>
      <c r="H204" s="91"/>
      <c r="I204" s="11">
        <v>31</v>
      </c>
      <c r="J204" s="45">
        <v>37607</v>
      </c>
      <c r="K204" s="55"/>
    </row>
    <row r="205" spans="1:11" s="29" customFormat="1" ht="54" customHeight="1">
      <c r="A205" s="89">
        <v>136</v>
      </c>
      <c r="B205" s="89">
        <v>3128005752</v>
      </c>
      <c r="C205" s="89" t="s">
        <v>70</v>
      </c>
      <c r="D205" s="89" t="s">
        <v>376</v>
      </c>
      <c r="E205" s="11" t="s">
        <v>411</v>
      </c>
      <c r="F205" s="16" t="s">
        <v>466</v>
      </c>
      <c r="G205" s="11" t="s">
        <v>788</v>
      </c>
      <c r="H205" s="11" t="s">
        <v>309</v>
      </c>
      <c r="I205" s="11" t="s">
        <v>756</v>
      </c>
      <c r="J205" s="45" t="s">
        <v>757</v>
      </c>
      <c r="K205" s="28"/>
    </row>
    <row r="206" spans="1:11" s="29" customFormat="1" ht="43.5" customHeight="1">
      <c r="A206" s="91"/>
      <c r="B206" s="91"/>
      <c r="C206" s="91"/>
      <c r="D206" s="91"/>
      <c r="E206" s="11" t="s">
        <v>317</v>
      </c>
      <c r="F206" s="16" t="s">
        <v>467</v>
      </c>
      <c r="G206" s="11" t="s">
        <v>788</v>
      </c>
      <c r="H206" s="11" t="s">
        <v>451</v>
      </c>
      <c r="I206" s="11" t="s">
        <v>756</v>
      </c>
      <c r="J206" s="45">
        <v>35247</v>
      </c>
      <c r="K206" s="28"/>
    </row>
    <row r="207" spans="1:11" s="29" customFormat="1" ht="38.25">
      <c r="A207" s="11">
        <v>137</v>
      </c>
      <c r="B207" s="11">
        <v>3124013569</v>
      </c>
      <c r="C207" s="11" t="s">
        <v>71</v>
      </c>
      <c r="D207" s="11" t="s">
        <v>157</v>
      </c>
      <c r="E207" s="11" t="s">
        <v>616</v>
      </c>
      <c r="F207" s="16" t="s">
        <v>464</v>
      </c>
      <c r="G207" s="11" t="s">
        <v>580</v>
      </c>
      <c r="H207" s="11" t="s">
        <v>451</v>
      </c>
      <c r="I207" s="11" t="s">
        <v>452</v>
      </c>
      <c r="J207" s="45">
        <v>36285</v>
      </c>
      <c r="K207" s="28"/>
    </row>
    <row r="208" spans="1:11" s="29" customFormat="1" ht="12.75">
      <c r="A208" s="89">
        <v>138</v>
      </c>
      <c r="B208" s="11"/>
      <c r="C208" s="65" t="s">
        <v>670</v>
      </c>
      <c r="D208" s="11"/>
      <c r="E208" s="11"/>
      <c r="F208" s="16"/>
      <c r="G208" s="11"/>
      <c r="H208" s="11"/>
      <c r="I208" s="11"/>
      <c r="J208" s="45"/>
      <c r="K208" s="28"/>
    </row>
    <row r="209" spans="1:11" s="29" customFormat="1" ht="39" customHeight="1">
      <c r="A209" s="90"/>
      <c r="B209" s="11">
        <v>7708117908</v>
      </c>
      <c r="C209" s="11" t="s">
        <v>215</v>
      </c>
      <c r="D209" s="11" t="s">
        <v>216</v>
      </c>
      <c r="E209" s="89" t="s">
        <v>25</v>
      </c>
      <c r="F209" s="134" t="s">
        <v>465</v>
      </c>
      <c r="G209" s="89" t="s">
        <v>788</v>
      </c>
      <c r="H209" s="89" t="s">
        <v>763</v>
      </c>
      <c r="I209" s="89">
        <v>140</v>
      </c>
      <c r="J209" s="103">
        <v>38674</v>
      </c>
      <c r="K209" s="28"/>
    </row>
    <row r="210" spans="1:11" s="29" customFormat="1" ht="34.5" customHeight="1">
      <c r="A210" s="90"/>
      <c r="B210" s="11">
        <v>3123003920</v>
      </c>
      <c r="C210" s="11" t="s">
        <v>217</v>
      </c>
      <c r="D210" s="11" t="s">
        <v>24</v>
      </c>
      <c r="E210" s="90"/>
      <c r="F210" s="142"/>
      <c r="G210" s="90"/>
      <c r="H210" s="90"/>
      <c r="I210" s="90"/>
      <c r="J210" s="140"/>
      <c r="K210" s="28"/>
    </row>
    <row r="211" spans="1:11" s="29" customFormat="1" ht="40.5" customHeight="1">
      <c r="A211" s="91"/>
      <c r="B211" s="11">
        <v>3128000313</v>
      </c>
      <c r="C211" s="11" t="s">
        <v>476</v>
      </c>
      <c r="D211" s="11" t="s">
        <v>477</v>
      </c>
      <c r="E211" s="91"/>
      <c r="F211" s="135"/>
      <c r="G211" s="91"/>
      <c r="H211" s="91"/>
      <c r="I211" s="91"/>
      <c r="J211" s="141"/>
      <c r="K211" s="31"/>
    </row>
    <row r="212" spans="1:11" s="29" customFormat="1" ht="19.5" customHeight="1">
      <c r="A212" s="95" t="s">
        <v>72</v>
      </c>
      <c r="B212" s="95"/>
      <c r="C212" s="95"/>
      <c r="D212" s="95"/>
      <c r="E212" s="95"/>
      <c r="F212" s="95"/>
      <c r="G212" s="95"/>
      <c r="H212" s="95"/>
      <c r="I212" s="95"/>
      <c r="J212" s="95"/>
      <c r="K212" s="28"/>
    </row>
    <row r="213" spans="1:11" s="29" customFormat="1" ht="55.5" customHeight="1">
      <c r="A213" s="89">
        <v>139</v>
      </c>
      <c r="B213" s="89">
        <v>3122001590</v>
      </c>
      <c r="C213" s="89" t="s">
        <v>352</v>
      </c>
      <c r="D213" s="89" t="s">
        <v>158</v>
      </c>
      <c r="E213" s="11" t="s">
        <v>386</v>
      </c>
      <c r="F213" s="16" t="s">
        <v>548</v>
      </c>
      <c r="G213" s="11" t="s">
        <v>788</v>
      </c>
      <c r="H213" s="11" t="s">
        <v>765</v>
      </c>
      <c r="I213" s="11">
        <v>92</v>
      </c>
      <c r="J213" s="45">
        <v>36707</v>
      </c>
      <c r="K213" s="28"/>
    </row>
    <row r="214" spans="1:11" s="29" customFormat="1" ht="12.75">
      <c r="A214" s="91"/>
      <c r="B214" s="91"/>
      <c r="C214" s="91"/>
      <c r="D214" s="91"/>
      <c r="E214" s="11" t="s">
        <v>617</v>
      </c>
      <c r="F214" s="16" t="s">
        <v>563</v>
      </c>
      <c r="G214" s="11" t="s">
        <v>788</v>
      </c>
      <c r="H214" s="11" t="s">
        <v>454</v>
      </c>
      <c r="I214" s="11">
        <v>92</v>
      </c>
      <c r="J214" s="45">
        <v>36707</v>
      </c>
      <c r="K214" s="28"/>
    </row>
    <row r="215" spans="1:11" s="29" customFormat="1" ht="57" customHeight="1">
      <c r="A215" s="13">
        <v>140</v>
      </c>
      <c r="B215" s="13">
        <v>3122000910</v>
      </c>
      <c r="C215" s="13" t="s">
        <v>73</v>
      </c>
      <c r="D215" s="13" t="s">
        <v>120</v>
      </c>
      <c r="E215" s="13" t="s">
        <v>315</v>
      </c>
      <c r="F215" s="32" t="s">
        <v>93</v>
      </c>
      <c r="G215" s="13" t="s">
        <v>788</v>
      </c>
      <c r="H215" s="13" t="s">
        <v>453</v>
      </c>
      <c r="I215" s="13">
        <v>92</v>
      </c>
      <c r="J215" s="17">
        <v>36707</v>
      </c>
      <c r="K215" s="28"/>
    </row>
    <row r="216" spans="1:11" s="29" customFormat="1" ht="51" customHeight="1">
      <c r="A216" s="86">
        <v>141</v>
      </c>
      <c r="B216" s="86">
        <v>3122001293</v>
      </c>
      <c r="C216" s="86" t="s">
        <v>74</v>
      </c>
      <c r="D216" s="86" t="s">
        <v>121</v>
      </c>
      <c r="E216" s="33" t="s">
        <v>96</v>
      </c>
      <c r="F216" s="32" t="s">
        <v>94</v>
      </c>
      <c r="G216" s="13" t="s">
        <v>788</v>
      </c>
      <c r="H216" s="13" t="s">
        <v>453</v>
      </c>
      <c r="I216" s="13">
        <v>92</v>
      </c>
      <c r="J216" s="17">
        <v>36707</v>
      </c>
      <c r="K216" s="28"/>
    </row>
    <row r="217" spans="1:11" s="29" customFormat="1" ht="12.75">
      <c r="A217" s="87"/>
      <c r="B217" s="87"/>
      <c r="C217" s="87"/>
      <c r="D217" s="87"/>
      <c r="E217" s="33" t="s">
        <v>759</v>
      </c>
      <c r="F217" s="32" t="s">
        <v>334</v>
      </c>
      <c r="G217" s="13" t="s">
        <v>788</v>
      </c>
      <c r="H217" s="13" t="s">
        <v>454</v>
      </c>
      <c r="I217" s="13">
        <v>92</v>
      </c>
      <c r="J217" s="17">
        <v>36707</v>
      </c>
      <c r="K217" s="28"/>
    </row>
    <row r="218" spans="1:11" s="29" customFormat="1" ht="25.5">
      <c r="A218" s="87"/>
      <c r="B218" s="87"/>
      <c r="C218" s="87"/>
      <c r="D218" s="87"/>
      <c r="E218" s="13" t="s">
        <v>758</v>
      </c>
      <c r="F218" s="32" t="s">
        <v>95</v>
      </c>
      <c r="G218" s="13" t="s">
        <v>788</v>
      </c>
      <c r="H218" s="13" t="s">
        <v>454</v>
      </c>
      <c r="I218" s="13">
        <v>92</v>
      </c>
      <c r="J218" s="17">
        <v>36707</v>
      </c>
      <c r="K218" s="28"/>
    </row>
    <row r="219" spans="1:11" s="29" customFormat="1" ht="57" customHeight="1">
      <c r="A219" s="88"/>
      <c r="B219" s="88"/>
      <c r="C219" s="88"/>
      <c r="D219" s="88"/>
      <c r="E219" s="13" t="s">
        <v>315</v>
      </c>
      <c r="F219" s="32" t="s">
        <v>93</v>
      </c>
      <c r="G219" s="13" t="s">
        <v>788</v>
      </c>
      <c r="H219" s="13" t="s">
        <v>454</v>
      </c>
      <c r="I219" s="13">
        <v>92</v>
      </c>
      <c r="J219" s="17">
        <v>36707</v>
      </c>
      <c r="K219" s="28"/>
    </row>
    <row r="220" spans="1:11" s="29" customFormat="1" ht="51">
      <c r="A220" s="13">
        <v>142</v>
      </c>
      <c r="B220" s="13">
        <v>3122000229</v>
      </c>
      <c r="C220" s="13" t="s">
        <v>345</v>
      </c>
      <c r="D220" s="13" t="s">
        <v>495</v>
      </c>
      <c r="E220" s="13" t="s">
        <v>315</v>
      </c>
      <c r="F220" s="32" t="s">
        <v>93</v>
      </c>
      <c r="G220" s="13" t="s">
        <v>788</v>
      </c>
      <c r="H220" s="13" t="s">
        <v>453</v>
      </c>
      <c r="I220" s="13">
        <v>92</v>
      </c>
      <c r="J220" s="17">
        <v>36707</v>
      </c>
      <c r="K220" s="28"/>
    </row>
    <row r="221" spans="1:11" s="29" customFormat="1" ht="38.25">
      <c r="A221" s="13">
        <v>143</v>
      </c>
      <c r="B221" s="13">
        <v>3122000162</v>
      </c>
      <c r="C221" s="13" t="s">
        <v>363</v>
      </c>
      <c r="D221" s="13" t="s">
        <v>159</v>
      </c>
      <c r="E221" s="13" t="s">
        <v>315</v>
      </c>
      <c r="F221" s="32" t="s">
        <v>93</v>
      </c>
      <c r="G221" s="13" t="s">
        <v>788</v>
      </c>
      <c r="H221" s="13" t="s">
        <v>454</v>
      </c>
      <c r="I221" s="13">
        <v>92</v>
      </c>
      <c r="J221" s="17">
        <v>36707</v>
      </c>
      <c r="K221" s="28"/>
    </row>
    <row r="222" spans="1:11" s="29" customFormat="1" ht="64.5" customHeight="1">
      <c r="A222" s="13">
        <v>144</v>
      </c>
      <c r="B222" s="13">
        <v>3122000613</v>
      </c>
      <c r="C222" s="13" t="s">
        <v>75</v>
      </c>
      <c r="D222" s="13" t="s">
        <v>165</v>
      </c>
      <c r="E222" s="13" t="s">
        <v>315</v>
      </c>
      <c r="F222" s="32" t="s">
        <v>93</v>
      </c>
      <c r="G222" s="13" t="s">
        <v>788</v>
      </c>
      <c r="H222" s="13" t="s">
        <v>454</v>
      </c>
      <c r="I222" s="13">
        <v>92</v>
      </c>
      <c r="J222" s="17">
        <v>36707</v>
      </c>
      <c r="K222" s="28"/>
    </row>
    <row r="223" spans="1:11" s="29" customFormat="1" ht="69" customHeight="1">
      <c r="A223" s="13">
        <v>145</v>
      </c>
      <c r="B223" s="13">
        <v>3123002405</v>
      </c>
      <c r="C223" s="13" t="s">
        <v>536</v>
      </c>
      <c r="D223" s="13" t="s">
        <v>496</v>
      </c>
      <c r="E223" s="13" t="s">
        <v>617</v>
      </c>
      <c r="F223" s="32" t="s">
        <v>563</v>
      </c>
      <c r="G223" s="13" t="s">
        <v>788</v>
      </c>
      <c r="H223" s="13" t="s">
        <v>426</v>
      </c>
      <c r="I223" s="13">
        <v>92</v>
      </c>
      <c r="J223" s="17">
        <v>36707</v>
      </c>
      <c r="K223" s="28"/>
    </row>
    <row r="224" spans="1:11" s="29" customFormat="1" ht="43.5" customHeight="1">
      <c r="A224" s="13">
        <v>146</v>
      </c>
      <c r="B224" s="13">
        <v>3123000736</v>
      </c>
      <c r="C224" s="13" t="s">
        <v>537</v>
      </c>
      <c r="D224" s="13" t="s">
        <v>122</v>
      </c>
      <c r="E224" s="13" t="s">
        <v>321</v>
      </c>
      <c r="F224" s="32" t="s">
        <v>93</v>
      </c>
      <c r="G224" s="13" t="s">
        <v>788</v>
      </c>
      <c r="H224" s="13" t="s">
        <v>426</v>
      </c>
      <c r="I224" s="13">
        <v>92</v>
      </c>
      <c r="J224" s="17">
        <v>36707</v>
      </c>
      <c r="K224" s="28"/>
    </row>
    <row r="225" spans="1:11" s="29" customFormat="1" ht="50.25" customHeight="1">
      <c r="A225" s="13">
        <v>147</v>
      </c>
      <c r="B225" s="13">
        <v>3123000623</v>
      </c>
      <c r="C225" s="60" t="s">
        <v>368</v>
      </c>
      <c r="D225" s="60" t="s">
        <v>374</v>
      </c>
      <c r="E225" s="13" t="s">
        <v>321</v>
      </c>
      <c r="F225" s="32" t="s">
        <v>93</v>
      </c>
      <c r="G225" s="13" t="s">
        <v>788</v>
      </c>
      <c r="H225" s="13" t="s">
        <v>426</v>
      </c>
      <c r="I225" s="13">
        <v>92</v>
      </c>
      <c r="J225" s="17">
        <v>36707</v>
      </c>
      <c r="K225" s="28"/>
    </row>
    <row r="226" spans="1:11" s="29" customFormat="1" ht="50.25" customHeight="1">
      <c r="A226" s="11">
        <v>148</v>
      </c>
      <c r="B226" s="13">
        <v>3123000221</v>
      </c>
      <c r="C226" s="13" t="s">
        <v>538</v>
      </c>
      <c r="D226" s="13" t="s">
        <v>385</v>
      </c>
      <c r="E226" s="13" t="s">
        <v>321</v>
      </c>
      <c r="F226" s="32" t="s">
        <v>93</v>
      </c>
      <c r="G226" s="13" t="s">
        <v>788</v>
      </c>
      <c r="H226" s="13" t="s">
        <v>426</v>
      </c>
      <c r="I226" s="13">
        <v>92</v>
      </c>
      <c r="J226" s="17">
        <v>36707</v>
      </c>
      <c r="K226" s="28"/>
    </row>
    <row r="227" spans="1:11" s="29" customFormat="1" ht="70.5" customHeight="1">
      <c r="A227" s="61">
        <v>149</v>
      </c>
      <c r="B227" s="61">
        <v>3102002193</v>
      </c>
      <c r="C227" s="61" t="s">
        <v>539</v>
      </c>
      <c r="D227" s="61" t="s">
        <v>123</v>
      </c>
      <c r="E227" s="33" t="s">
        <v>759</v>
      </c>
      <c r="F227" s="32" t="s">
        <v>334</v>
      </c>
      <c r="G227" s="13" t="s">
        <v>788</v>
      </c>
      <c r="H227" s="13" t="s">
        <v>414</v>
      </c>
      <c r="I227" s="13">
        <v>92</v>
      </c>
      <c r="J227" s="17">
        <v>36707</v>
      </c>
      <c r="K227" s="28"/>
    </row>
    <row r="228" spans="1:11" s="29" customFormat="1" ht="62.25" customHeight="1">
      <c r="A228" s="61">
        <v>149</v>
      </c>
      <c r="B228" s="61">
        <v>3102002193</v>
      </c>
      <c r="C228" s="61" t="s">
        <v>539</v>
      </c>
      <c r="D228" s="61" t="s">
        <v>123</v>
      </c>
      <c r="E228" s="13" t="s">
        <v>758</v>
      </c>
      <c r="F228" s="32" t="s">
        <v>95</v>
      </c>
      <c r="G228" s="13" t="s">
        <v>788</v>
      </c>
      <c r="H228" s="13" t="s">
        <v>413</v>
      </c>
      <c r="I228" s="13">
        <v>92</v>
      </c>
      <c r="J228" s="17">
        <v>36707</v>
      </c>
      <c r="K228" s="28"/>
    </row>
    <row r="229" spans="1:11" s="29" customFormat="1" ht="60.75" customHeight="1">
      <c r="A229" s="61">
        <v>149</v>
      </c>
      <c r="B229" s="61">
        <v>3102002193</v>
      </c>
      <c r="C229" s="61" t="s">
        <v>539</v>
      </c>
      <c r="D229" s="61" t="s">
        <v>123</v>
      </c>
      <c r="E229" s="11" t="s">
        <v>386</v>
      </c>
      <c r="F229" s="16" t="s">
        <v>548</v>
      </c>
      <c r="G229" s="11" t="s">
        <v>788</v>
      </c>
      <c r="H229" s="11" t="s">
        <v>413</v>
      </c>
      <c r="I229" s="11">
        <v>92</v>
      </c>
      <c r="J229" s="45">
        <v>36707</v>
      </c>
      <c r="K229" s="28"/>
    </row>
    <row r="230" spans="1:11" s="29" customFormat="1" ht="60.75" customHeight="1">
      <c r="A230" s="61">
        <v>149</v>
      </c>
      <c r="B230" s="61">
        <v>3102002193</v>
      </c>
      <c r="C230" s="61" t="s">
        <v>539</v>
      </c>
      <c r="D230" s="61" t="s">
        <v>123</v>
      </c>
      <c r="E230" s="13" t="s">
        <v>617</v>
      </c>
      <c r="F230" s="32" t="s">
        <v>563</v>
      </c>
      <c r="G230" s="13" t="s">
        <v>788</v>
      </c>
      <c r="H230" s="13" t="s">
        <v>413</v>
      </c>
      <c r="I230" s="13">
        <v>92</v>
      </c>
      <c r="J230" s="17">
        <v>36707</v>
      </c>
      <c r="K230" s="28"/>
    </row>
    <row r="231" spans="1:11" s="29" customFormat="1" ht="63" customHeight="1">
      <c r="A231" s="61">
        <v>149</v>
      </c>
      <c r="B231" s="61">
        <v>3102002193</v>
      </c>
      <c r="C231" s="61" t="s">
        <v>539</v>
      </c>
      <c r="D231" s="61" t="s">
        <v>123</v>
      </c>
      <c r="E231" s="13" t="s">
        <v>321</v>
      </c>
      <c r="F231" s="32" t="s">
        <v>93</v>
      </c>
      <c r="G231" s="13" t="s">
        <v>788</v>
      </c>
      <c r="H231" s="13" t="s">
        <v>413</v>
      </c>
      <c r="I231" s="13">
        <v>92</v>
      </c>
      <c r="J231" s="17">
        <v>36707</v>
      </c>
      <c r="K231" s="28"/>
    </row>
    <row r="232" spans="1:11" s="29" customFormat="1" ht="68.25" customHeight="1">
      <c r="A232" s="61">
        <v>150</v>
      </c>
      <c r="B232" s="61">
        <v>3102008981</v>
      </c>
      <c r="C232" s="61" t="s">
        <v>539</v>
      </c>
      <c r="D232" s="61" t="s">
        <v>734</v>
      </c>
      <c r="E232" s="33" t="s">
        <v>759</v>
      </c>
      <c r="F232" s="32" t="s">
        <v>334</v>
      </c>
      <c r="G232" s="13" t="s">
        <v>788</v>
      </c>
      <c r="H232" s="13" t="s">
        <v>415</v>
      </c>
      <c r="I232" s="13">
        <v>92</v>
      </c>
      <c r="J232" s="17">
        <v>36707</v>
      </c>
      <c r="K232" s="28"/>
    </row>
    <row r="233" spans="1:11" s="29" customFormat="1" ht="51">
      <c r="A233" s="61">
        <v>150</v>
      </c>
      <c r="B233" s="61">
        <v>3102008981</v>
      </c>
      <c r="C233" s="61" t="s">
        <v>539</v>
      </c>
      <c r="D233" s="61" t="s">
        <v>734</v>
      </c>
      <c r="E233" s="13" t="s">
        <v>758</v>
      </c>
      <c r="F233" s="32" t="s">
        <v>95</v>
      </c>
      <c r="G233" s="13" t="s">
        <v>788</v>
      </c>
      <c r="H233" s="13" t="s">
        <v>415</v>
      </c>
      <c r="I233" s="13">
        <v>92</v>
      </c>
      <c r="J233" s="17">
        <v>36707</v>
      </c>
      <c r="K233" s="28"/>
    </row>
    <row r="234" spans="1:11" s="29" customFormat="1" ht="51">
      <c r="A234" s="61">
        <v>150</v>
      </c>
      <c r="B234" s="61">
        <v>3102008981</v>
      </c>
      <c r="C234" s="61" t="s">
        <v>539</v>
      </c>
      <c r="D234" s="61" t="s">
        <v>734</v>
      </c>
      <c r="E234" s="11" t="s">
        <v>386</v>
      </c>
      <c r="F234" s="16" t="s">
        <v>548</v>
      </c>
      <c r="G234" s="11" t="s">
        <v>788</v>
      </c>
      <c r="H234" s="11" t="s">
        <v>415</v>
      </c>
      <c r="I234" s="11">
        <v>92</v>
      </c>
      <c r="J234" s="45">
        <v>36707</v>
      </c>
      <c r="K234" s="28"/>
    </row>
    <row r="235" spans="1:11" s="29" customFormat="1" ht="51">
      <c r="A235" s="61">
        <v>150</v>
      </c>
      <c r="B235" s="61">
        <v>3102008981</v>
      </c>
      <c r="C235" s="61" t="s">
        <v>539</v>
      </c>
      <c r="D235" s="61" t="s">
        <v>734</v>
      </c>
      <c r="E235" s="13" t="s">
        <v>617</v>
      </c>
      <c r="F235" s="32" t="s">
        <v>563</v>
      </c>
      <c r="G235" s="13" t="s">
        <v>788</v>
      </c>
      <c r="H235" s="13" t="s">
        <v>415</v>
      </c>
      <c r="I235" s="13">
        <v>92</v>
      </c>
      <c r="J235" s="17">
        <v>36707</v>
      </c>
      <c r="K235" s="28"/>
    </row>
    <row r="236" spans="1:11" s="29" customFormat="1" ht="78.75" customHeight="1">
      <c r="A236" s="61">
        <v>150</v>
      </c>
      <c r="B236" s="61">
        <v>3102008981</v>
      </c>
      <c r="C236" s="61" t="s">
        <v>539</v>
      </c>
      <c r="D236" s="61" t="s">
        <v>734</v>
      </c>
      <c r="E236" s="13" t="s">
        <v>321</v>
      </c>
      <c r="F236" s="32" t="s">
        <v>93</v>
      </c>
      <c r="G236" s="13" t="s">
        <v>788</v>
      </c>
      <c r="H236" s="13" t="s">
        <v>415</v>
      </c>
      <c r="I236" s="13">
        <v>92</v>
      </c>
      <c r="J236" s="17">
        <v>36707</v>
      </c>
      <c r="K236" s="28"/>
    </row>
    <row r="237" spans="1:11" s="29" customFormat="1" ht="67.5" customHeight="1">
      <c r="A237" s="61">
        <v>151</v>
      </c>
      <c r="B237" s="61">
        <v>3102002669</v>
      </c>
      <c r="C237" s="61" t="s">
        <v>539</v>
      </c>
      <c r="D237" s="61" t="s">
        <v>501</v>
      </c>
      <c r="E237" s="33" t="s">
        <v>759</v>
      </c>
      <c r="F237" s="32" t="s">
        <v>334</v>
      </c>
      <c r="G237" s="13" t="s">
        <v>788</v>
      </c>
      <c r="H237" s="13" t="s">
        <v>416</v>
      </c>
      <c r="I237" s="13">
        <v>92</v>
      </c>
      <c r="J237" s="17">
        <v>36707</v>
      </c>
      <c r="K237" s="28"/>
    </row>
    <row r="238" spans="1:11" s="29" customFormat="1" ht="67.5" customHeight="1">
      <c r="A238" s="61">
        <v>151</v>
      </c>
      <c r="B238" s="61">
        <v>3102002669</v>
      </c>
      <c r="C238" s="61" t="s">
        <v>539</v>
      </c>
      <c r="D238" s="61" t="s">
        <v>501</v>
      </c>
      <c r="E238" s="13" t="s">
        <v>758</v>
      </c>
      <c r="F238" s="32" t="s">
        <v>95</v>
      </c>
      <c r="G238" s="13" t="s">
        <v>788</v>
      </c>
      <c r="H238" s="13" t="s">
        <v>416</v>
      </c>
      <c r="I238" s="13">
        <v>92</v>
      </c>
      <c r="J238" s="17">
        <v>36707</v>
      </c>
      <c r="K238" s="28"/>
    </row>
    <row r="239" spans="1:11" s="29" customFormat="1" ht="67.5" customHeight="1">
      <c r="A239" s="61">
        <v>151</v>
      </c>
      <c r="B239" s="61">
        <v>3102002669</v>
      </c>
      <c r="C239" s="61" t="s">
        <v>539</v>
      </c>
      <c r="D239" s="61" t="s">
        <v>501</v>
      </c>
      <c r="E239" s="11" t="s">
        <v>386</v>
      </c>
      <c r="F239" s="32" t="s">
        <v>548</v>
      </c>
      <c r="G239" s="13" t="s">
        <v>788</v>
      </c>
      <c r="H239" s="13" t="s">
        <v>416</v>
      </c>
      <c r="I239" s="13">
        <v>92</v>
      </c>
      <c r="J239" s="17">
        <v>36707</v>
      </c>
      <c r="K239" s="28"/>
    </row>
    <row r="240" spans="1:11" s="29" customFormat="1" ht="67.5" customHeight="1">
      <c r="A240" s="61">
        <v>151</v>
      </c>
      <c r="B240" s="61">
        <v>3102002669</v>
      </c>
      <c r="C240" s="61" t="s">
        <v>539</v>
      </c>
      <c r="D240" s="61" t="s">
        <v>501</v>
      </c>
      <c r="E240" s="13" t="s">
        <v>617</v>
      </c>
      <c r="F240" s="32" t="s">
        <v>563</v>
      </c>
      <c r="G240" s="13" t="s">
        <v>788</v>
      </c>
      <c r="H240" s="13" t="s">
        <v>416</v>
      </c>
      <c r="I240" s="13">
        <v>92</v>
      </c>
      <c r="J240" s="17">
        <v>36707</v>
      </c>
      <c r="K240" s="28"/>
    </row>
    <row r="241" spans="1:11" s="29" customFormat="1" ht="51">
      <c r="A241" s="61">
        <v>151</v>
      </c>
      <c r="B241" s="61">
        <v>3102002669</v>
      </c>
      <c r="C241" s="61" t="s">
        <v>539</v>
      </c>
      <c r="D241" s="61" t="s">
        <v>501</v>
      </c>
      <c r="E241" s="13" t="s">
        <v>321</v>
      </c>
      <c r="F241" s="32" t="s">
        <v>93</v>
      </c>
      <c r="G241" s="13" t="s">
        <v>788</v>
      </c>
      <c r="H241" s="13" t="s">
        <v>416</v>
      </c>
      <c r="I241" s="13">
        <v>92</v>
      </c>
      <c r="J241" s="17">
        <v>36707</v>
      </c>
      <c r="K241" s="28"/>
    </row>
    <row r="242" spans="1:11" s="29" customFormat="1" ht="68.25" customHeight="1">
      <c r="A242" s="61">
        <v>152</v>
      </c>
      <c r="B242" s="61">
        <v>3102002651</v>
      </c>
      <c r="C242" s="61" t="s">
        <v>539</v>
      </c>
      <c r="D242" s="61" t="s">
        <v>735</v>
      </c>
      <c r="E242" s="33" t="s">
        <v>759</v>
      </c>
      <c r="F242" s="32" t="s">
        <v>334</v>
      </c>
      <c r="G242" s="13" t="s">
        <v>788</v>
      </c>
      <c r="H242" s="13" t="s">
        <v>417</v>
      </c>
      <c r="I242" s="13">
        <v>92</v>
      </c>
      <c r="J242" s="17">
        <v>36707</v>
      </c>
      <c r="K242" s="28"/>
    </row>
    <row r="243" spans="1:11" s="29" customFormat="1" ht="69" customHeight="1">
      <c r="A243" s="61">
        <v>152</v>
      </c>
      <c r="B243" s="61">
        <v>3102002651</v>
      </c>
      <c r="C243" s="61" t="s">
        <v>539</v>
      </c>
      <c r="D243" s="61" t="s">
        <v>735</v>
      </c>
      <c r="E243" s="13" t="s">
        <v>758</v>
      </c>
      <c r="F243" s="32" t="s">
        <v>95</v>
      </c>
      <c r="G243" s="13" t="s">
        <v>788</v>
      </c>
      <c r="H243" s="13" t="s">
        <v>417</v>
      </c>
      <c r="I243" s="13">
        <v>92</v>
      </c>
      <c r="J243" s="17">
        <v>36707</v>
      </c>
      <c r="K243" s="28"/>
    </row>
    <row r="244" spans="1:11" s="29" customFormat="1" ht="60.75" customHeight="1">
      <c r="A244" s="61">
        <v>152</v>
      </c>
      <c r="B244" s="61">
        <v>3102002651</v>
      </c>
      <c r="C244" s="61" t="s">
        <v>539</v>
      </c>
      <c r="D244" s="61" t="s">
        <v>735</v>
      </c>
      <c r="E244" s="11" t="s">
        <v>386</v>
      </c>
      <c r="F244" s="32" t="s">
        <v>548</v>
      </c>
      <c r="G244" s="13" t="s">
        <v>788</v>
      </c>
      <c r="H244" s="13" t="s">
        <v>417</v>
      </c>
      <c r="I244" s="13">
        <v>92</v>
      </c>
      <c r="J244" s="17">
        <v>36707</v>
      </c>
      <c r="K244" s="28"/>
    </row>
    <row r="245" spans="1:11" s="29" customFormat="1" ht="63.75">
      <c r="A245" s="61">
        <v>152</v>
      </c>
      <c r="B245" s="61">
        <v>3102002651</v>
      </c>
      <c r="C245" s="61" t="s">
        <v>539</v>
      </c>
      <c r="D245" s="61" t="s">
        <v>735</v>
      </c>
      <c r="E245" s="13" t="s">
        <v>617</v>
      </c>
      <c r="F245" s="32" t="s">
        <v>563</v>
      </c>
      <c r="G245" s="13" t="s">
        <v>788</v>
      </c>
      <c r="H245" s="13" t="s">
        <v>417</v>
      </c>
      <c r="I245" s="13">
        <v>92</v>
      </c>
      <c r="J245" s="17">
        <v>36707</v>
      </c>
      <c r="K245" s="28"/>
    </row>
    <row r="246" spans="1:11" s="29" customFormat="1" ht="60.75" customHeight="1">
      <c r="A246" s="61">
        <v>152</v>
      </c>
      <c r="B246" s="61">
        <v>3102002651</v>
      </c>
      <c r="C246" s="61" t="s">
        <v>539</v>
      </c>
      <c r="D246" s="61" t="s">
        <v>735</v>
      </c>
      <c r="E246" s="13" t="s">
        <v>321</v>
      </c>
      <c r="F246" s="32" t="s">
        <v>93</v>
      </c>
      <c r="G246" s="13" t="s">
        <v>788</v>
      </c>
      <c r="H246" s="13" t="s">
        <v>417</v>
      </c>
      <c r="I246" s="13">
        <v>92</v>
      </c>
      <c r="J246" s="17">
        <v>36707</v>
      </c>
      <c r="K246" s="28"/>
    </row>
    <row r="247" spans="1:11" s="29" customFormat="1" ht="48" customHeight="1">
      <c r="A247" s="86">
        <v>153</v>
      </c>
      <c r="B247" s="86">
        <v>3102002281</v>
      </c>
      <c r="C247" s="86" t="s">
        <v>539</v>
      </c>
      <c r="D247" s="86" t="s">
        <v>574</v>
      </c>
      <c r="E247" s="33" t="s">
        <v>759</v>
      </c>
      <c r="F247" s="32" t="s">
        <v>334</v>
      </c>
      <c r="G247" s="13" t="s">
        <v>788</v>
      </c>
      <c r="H247" s="13" t="s">
        <v>418</v>
      </c>
      <c r="I247" s="13">
        <v>92</v>
      </c>
      <c r="J247" s="17">
        <v>36707</v>
      </c>
      <c r="K247" s="28"/>
    </row>
    <row r="248" spans="1:11" s="29" customFormat="1" ht="33.75" customHeight="1">
      <c r="A248" s="87"/>
      <c r="B248" s="87"/>
      <c r="C248" s="87"/>
      <c r="D248" s="87"/>
      <c r="E248" s="13" t="s">
        <v>758</v>
      </c>
      <c r="F248" s="32" t="s">
        <v>95</v>
      </c>
      <c r="G248" s="13" t="s">
        <v>788</v>
      </c>
      <c r="H248" s="13" t="s">
        <v>418</v>
      </c>
      <c r="I248" s="13">
        <v>92</v>
      </c>
      <c r="J248" s="17">
        <v>36707</v>
      </c>
      <c r="K248" s="28"/>
    </row>
    <row r="249" spans="1:11" s="29" customFormat="1" ht="23.25" customHeight="1">
      <c r="A249" s="87"/>
      <c r="B249" s="87"/>
      <c r="C249" s="87"/>
      <c r="D249" s="87"/>
      <c r="E249" s="11" t="s">
        <v>386</v>
      </c>
      <c r="F249" s="32" t="s">
        <v>548</v>
      </c>
      <c r="G249" s="13" t="s">
        <v>788</v>
      </c>
      <c r="H249" s="13" t="s">
        <v>418</v>
      </c>
      <c r="I249" s="13">
        <v>92</v>
      </c>
      <c r="J249" s="17">
        <v>36707</v>
      </c>
      <c r="K249" s="28"/>
    </row>
    <row r="250" spans="1:11" s="29" customFormat="1" ht="27" customHeight="1">
      <c r="A250" s="87"/>
      <c r="B250" s="87"/>
      <c r="C250" s="87"/>
      <c r="D250" s="87"/>
      <c r="E250" s="13" t="s">
        <v>617</v>
      </c>
      <c r="F250" s="32" t="s">
        <v>563</v>
      </c>
      <c r="G250" s="13" t="s">
        <v>788</v>
      </c>
      <c r="H250" s="13" t="s">
        <v>418</v>
      </c>
      <c r="I250" s="13">
        <v>92</v>
      </c>
      <c r="J250" s="17">
        <v>36707</v>
      </c>
      <c r="K250" s="28"/>
    </row>
    <row r="251" spans="1:11" s="29" customFormat="1" ht="30.75" customHeight="1">
      <c r="A251" s="88"/>
      <c r="B251" s="88"/>
      <c r="C251" s="88"/>
      <c r="D251" s="88"/>
      <c r="E251" s="13" t="s">
        <v>315</v>
      </c>
      <c r="F251" s="32" t="s">
        <v>93</v>
      </c>
      <c r="G251" s="13" t="s">
        <v>788</v>
      </c>
      <c r="H251" s="13" t="s">
        <v>418</v>
      </c>
      <c r="I251" s="13">
        <v>92</v>
      </c>
      <c r="J251" s="17">
        <v>36707</v>
      </c>
      <c r="K251" s="28"/>
    </row>
    <row r="252" spans="1:11" s="29" customFormat="1" ht="41.25" customHeight="1">
      <c r="A252" s="13">
        <v>154</v>
      </c>
      <c r="B252" s="13">
        <v>3123004547</v>
      </c>
      <c r="C252" s="13" t="s">
        <v>540</v>
      </c>
      <c r="D252" s="13" t="s">
        <v>166</v>
      </c>
      <c r="E252" s="11" t="s">
        <v>386</v>
      </c>
      <c r="F252" s="32" t="s">
        <v>548</v>
      </c>
      <c r="G252" s="13" t="s">
        <v>788</v>
      </c>
      <c r="H252" s="13" t="s">
        <v>426</v>
      </c>
      <c r="I252" s="13">
        <v>92</v>
      </c>
      <c r="J252" s="17">
        <v>36707</v>
      </c>
      <c r="K252" s="28"/>
    </row>
    <row r="253" spans="1:11" s="29" customFormat="1" ht="44.25" customHeight="1">
      <c r="A253" s="86">
        <v>155</v>
      </c>
      <c r="B253" s="86">
        <v>3103000128</v>
      </c>
      <c r="C253" s="86" t="s">
        <v>541</v>
      </c>
      <c r="D253" s="86" t="s">
        <v>377</v>
      </c>
      <c r="E253" s="33" t="s">
        <v>759</v>
      </c>
      <c r="F253" s="32" t="s">
        <v>334</v>
      </c>
      <c r="G253" s="13" t="s">
        <v>580</v>
      </c>
      <c r="H253" s="13" t="s">
        <v>430</v>
      </c>
      <c r="I253" s="13">
        <v>92</v>
      </c>
      <c r="J253" s="17" t="s">
        <v>419</v>
      </c>
      <c r="K253" s="28"/>
    </row>
    <row r="254" spans="1:11" s="29" customFormat="1" ht="38.25" customHeight="1">
      <c r="A254" s="87"/>
      <c r="B254" s="87"/>
      <c r="C254" s="87"/>
      <c r="D254" s="87"/>
      <c r="E254" s="13" t="s">
        <v>758</v>
      </c>
      <c r="F254" s="32" t="s">
        <v>95</v>
      </c>
      <c r="G254" s="13" t="s">
        <v>788</v>
      </c>
      <c r="H254" s="13" t="s">
        <v>430</v>
      </c>
      <c r="I254" s="13">
        <v>92</v>
      </c>
      <c r="J254" s="17">
        <v>36707</v>
      </c>
      <c r="K254" s="28"/>
    </row>
    <row r="255" spans="1:11" s="29" customFormat="1" ht="27" customHeight="1">
      <c r="A255" s="87"/>
      <c r="B255" s="87"/>
      <c r="C255" s="87"/>
      <c r="D255" s="87"/>
      <c r="E255" s="11" t="s">
        <v>386</v>
      </c>
      <c r="F255" s="16" t="s">
        <v>548</v>
      </c>
      <c r="G255" s="11" t="s">
        <v>788</v>
      </c>
      <c r="H255" s="11" t="s">
        <v>430</v>
      </c>
      <c r="I255" s="11">
        <v>92</v>
      </c>
      <c r="J255" s="45">
        <v>36707</v>
      </c>
      <c r="K255" s="28"/>
    </row>
    <row r="256" spans="1:11" s="29" customFormat="1" ht="36.75" customHeight="1">
      <c r="A256" s="88"/>
      <c r="B256" s="88"/>
      <c r="C256" s="88"/>
      <c r="D256" s="88"/>
      <c r="E256" s="13" t="s">
        <v>321</v>
      </c>
      <c r="F256" s="32" t="s">
        <v>93</v>
      </c>
      <c r="G256" s="13" t="s">
        <v>788</v>
      </c>
      <c r="H256" s="13" t="s">
        <v>430</v>
      </c>
      <c r="I256" s="13">
        <v>92</v>
      </c>
      <c r="J256" s="17">
        <v>36707</v>
      </c>
      <c r="K256" s="28"/>
    </row>
    <row r="257" spans="1:11" s="29" customFormat="1" ht="45" customHeight="1">
      <c r="A257" s="13">
        <v>156</v>
      </c>
      <c r="B257" s="13">
        <v>3103000181</v>
      </c>
      <c r="C257" s="13" t="s">
        <v>542</v>
      </c>
      <c r="D257" s="13" t="s">
        <v>602</v>
      </c>
      <c r="E257" s="13" t="s">
        <v>324</v>
      </c>
      <c r="F257" s="32" t="s">
        <v>93</v>
      </c>
      <c r="G257" s="13" t="s">
        <v>788</v>
      </c>
      <c r="H257" s="13" t="s">
        <v>430</v>
      </c>
      <c r="I257" s="13">
        <v>92</v>
      </c>
      <c r="J257" s="17">
        <v>36707</v>
      </c>
      <c r="K257" s="28"/>
    </row>
    <row r="258" spans="1:11" s="29" customFormat="1" ht="40.5" customHeight="1">
      <c r="A258" s="13">
        <v>157</v>
      </c>
      <c r="B258" s="13">
        <v>3126000692</v>
      </c>
      <c r="C258" s="13" t="s">
        <v>350</v>
      </c>
      <c r="D258" s="13" t="s">
        <v>600</v>
      </c>
      <c r="E258" s="13" t="s">
        <v>321</v>
      </c>
      <c r="F258" s="32" t="s">
        <v>93</v>
      </c>
      <c r="G258" s="13" t="s">
        <v>788</v>
      </c>
      <c r="H258" s="13" t="s">
        <v>431</v>
      </c>
      <c r="I258" s="13">
        <v>92</v>
      </c>
      <c r="J258" s="17">
        <v>36707</v>
      </c>
      <c r="K258" s="28"/>
    </row>
    <row r="259" spans="1:11" s="29" customFormat="1" ht="45.75" customHeight="1">
      <c r="A259" s="13">
        <v>158</v>
      </c>
      <c r="B259" s="13">
        <v>3126000519</v>
      </c>
      <c r="C259" s="13" t="s">
        <v>543</v>
      </c>
      <c r="D259" s="13" t="s">
        <v>601</v>
      </c>
      <c r="E259" s="13" t="s">
        <v>315</v>
      </c>
      <c r="F259" s="32" t="s">
        <v>93</v>
      </c>
      <c r="G259" s="13" t="s">
        <v>788</v>
      </c>
      <c r="H259" s="13" t="s">
        <v>431</v>
      </c>
      <c r="I259" s="13">
        <v>92</v>
      </c>
      <c r="J259" s="17">
        <v>36707</v>
      </c>
      <c r="K259" s="15"/>
    </row>
    <row r="260" spans="1:11" s="29" customFormat="1" ht="30" customHeight="1">
      <c r="A260" s="86">
        <v>159</v>
      </c>
      <c r="B260" s="86">
        <v>3126000565</v>
      </c>
      <c r="C260" s="86" t="s">
        <v>348</v>
      </c>
      <c r="D260" s="86" t="s">
        <v>502</v>
      </c>
      <c r="E260" s="33" t="s">
        <v>759</v>
      </c>
      <c r="F260" s="32" t="s">
        <v>334</v>
      </c>
      <c r="G260" s="13" t="s">
        <v>788</v>
      </c>
      <c r="H260" s="13" t="s">
        <v>431</v>
      </c>
      <c r="I260" s="13" t="s">
        <v>420</v>
      </c>
      <c r="J260" s="17" t="s">
        <v>629</v>
      </c>
      <c r="K260" s="28"/>
    </row>
    <row r="261" spans="1:11" s="29" customFormat="1" ht="25.5">
      <c r="A261" s="87"/>
      <c r="B261" s="87"/>
      <c r="C261" s="87"/>
      <c r="D261" s="87"/>
      <c r="E261" s="13" t="s">
        <v>758</v>
      </c>
      <c r="F261" s="32" t="s">
        <v>95</v>
      </c>
      <c r="G261" s="13" t="s">
        <v>788</v>
      </c>
      <c r="H261" s="13" t="s">
        <v>431</v>
      </c>
      <c r="I261" s="13">
        <v>92</v>
      </c>
      <c r="J261" s="17">
        <v>36707</v>
      </c>
      <c r="K261" s="28"/>
    </row>
    <row r="262" spans="1:11" s="29" customFormat="1" ht="23.25" customHeight="1">
      <c r="A262" s="87"/>
      <c r="B262" s="87"/>
      <c r="C262" s="87"/>
      <c r="D262" s="87"/>
      <c r="E262" s="11" t="s">
        <v>386</v>
      </c>
      <c r="F262" s="16" t="s">
        <v>548</v>
      </c>
      <c r="G262" s="11" t="s">
        <v>788</v>
      </c>
      <c r="H262" s="11" t="s">
        <v>431</v>
      </c>
      <c r="I262" s="11">
        <v>92</v>
      </c>
      <c r="J262" s="45">
        <v>36707</v>
      </c>
      <c r="K262" s="28"/>
    </row>
    <row r="263" spans="1:11" s="29" customFormat="1" ht="24.75" customHeight="1">
      <c r="A263" s="88"/>
      <c r="B263" s="88"/>
      <c r="C263" s="88"/>
      <c r="D263" s="88"/>
      <c r="E263" s="13" t="s">
        <v>617</v>
      </c>
      <c r="F263" s="32" t="s">
        <v>563</v>
      </c>
      <c r="G263" s="13" t="s">
        <v>788</v>
      </c>
      <c r="H263" s="13" t="s">
        <v>431</v>
      </c>
      <c r="I263" s="13">
        <v>92</v>
      </c>
      <c r="J263" s="17">
        <v>36707</v>
      </c>
      <c r="K263" s="28"/>
    </row>
    <row r="264" spans="1:11" s="29" customFormat="1" ht="38.25">
      <c r="A264" s="13">
        <v>160</v>
      </c>
      <c r="B264" s="13">
        <v>3126001463</v>
      </c>
      <c r="C264" s="13" t="s">
        <v>347</v>
      </c>
      <c r="D264" s="13" t="s">
        <v>603</v>
      </c>
      <c r="E264" s="13" t="s">
        <v>321</v>
      </c>
      <c r="F264" s="32" t="s">
        <v>93</v>
      </c>
      <c r="G264" s="13" t="s">
        <v>788</v>
      </c>
      <c r="H264" s="13" t="s">
        <v>431</v>
      </c>
      <c r="I264" s="13">
        <v>92</v>
      </c>
      <c r="J264" s="17">
        <v>36707</v>
      </c>
      <c r="K264" s="28"/>
    </row>
    <row r="265" spans="1:11" s="29" customFormat="1" ht="32.25" customHeight="1">
      <c r="A265" s="86">
        <v>161</v>
      </c>
      <c r="B265" s="86">
        <v>3126003510</v>
      </c>
      <c r="C265" s="86" t="s">
        <v>544</v>
      </c>
      <c r="D265" s="86" t="s">
        <v>604</v>
      </c>
      <c r="E265" s="33" t="s">
        <v>759</v>
      </c>
      <c r="F265" s="32" t="s">
        <v>334</v>
      </c>
      <c r="G265" s="13" t="s">
        <v>788</v>
      </c>
      <c r="H265" s="13" t="s">
        <v>422</v>
      </c>
      <c r="I265" s="13">
        <v>92</v>
      </c>
      <c r="J265" s="17">
        <v>36707</v>
      </c>
      <c r="K265" s="28"/>
    </row>
    <row r="266" spans="1:11" s="29" customFormat="1" ht="33" customHeight="1">
      <c r="A266" s="87"/>
      <c r="B266" s="87"/>
      <c r="C266" s="87"/>
      <c r="D266" s="87"/>
      <c r="E266" s="13" t="s">
        <v>758</v>
      </c>
      <c r="F266" s="32" t="s">
        <v>95</v>
      </c>
      <c r="G266" s="13" t="s">
        <v>788</v>
      </c>
      <c r="H266" s="13" t="s">
        <v>421</v>
      </c>
      <c r="I266" s="13">
        <v>92</v>
      </c>
      <c r="J266" s="17">
        <v>36707</v>
      </c>
      <c r="K266" s="28"/>
    </row>
    <row r="267" spans="1:11" s="29" customFormat="1" ht="21.75" customHeight="1">
      <c r="A267" s="87"/>
      <c r="B267" s="87"/>
      <c r="C267" s="87"/>
      <c r="D267" s="87"/>
      <c r="E267" s="11" t="s">
        <v>386</v>
      </c>
      <c r="F267" s="16" t="s">
        <v>548</v>
      </c>
      <c r="G267" s="11" t="s">
        <v>788</v>
      </c>
      <c r="H267" s="11" t="s">
        <v>421</v>
      </c>
      <c r="I267" s="11">
        <v>92</v>
      </c>
      <c r="J267" s="45">
        <v>36707</v>
      </c>
      <c r="K267" s="28"/>
    </row>
    <row r="268" spans="1:11" s="29" customFormat="1" ht="22.5" customHeight="1">
      <c r="A268" s="88"/>
      <c r="B268" s="88"/>
      <c r="C268" s="88"/>
      <c r="D268" s="88"/>
      <c r="E268" s="13" t="s">
        <v>617</v>
      </c>
      <c r="F268" s="32" t="s">
        <v>563</v>
      </c>
      <c r="G268" s="13" t="s">
        <v>788</v>
      </c>
      <c r="H268" s="13" t="s">
        <v>421</v>
      </c>
      <c r="I268" s="13">
        <v>92</v>
      </c>
      <c r="J268" s="17">
        <v>36707</v>
      </c>
      <c r="K268" s="28"/>
    </row>
    <row r="269" spans="1:11" s="29" customFormat="1" ht="29.25" customHeight="1">
      <c r="A269" s="86">
        <v>162</v>
      </c>
      <c r="B269" s="86">
        <v>3105000469</v>
      </c>
      <c r="C269" s="86" t="s">
        <v>545</v>
      </c>
      <c r="D269" s="86" t="s">
        <v>503</v>
      </c>
      <c r="E269" s="33" t="s">
        <v>759</v>
      </c>
      <c r="F269" s="32" t="s">
        <v>334</v>
      </c>
      <c r="G269" s="13" t="s">
        <v>788</v>
      </c>
      <c r="H269" s="13" t="s">
        <v>575</v>
      </c>
      <c r="I269" s="13">
        <v>92</v>
      </c>
      <c r="J269" s="17">
        <v>36707</v>
      </c>
      <c r="K269" s="28"/>
    </row>
    <row r="270" spans="1:11" s="29" customFormat="1" ht="30" customHeight="1">
      <c r="A270" s="87"/>
      <c r="B270" s="87"/>
      <c r="C270" s="87"/>
      <c r="D270" s="87"/>
      <c r="E270" s="13" t="s">
        <v>758</v>
      </c>
      <c r="F270" s="32" t="s">
        <v>95</v>
      </c>
      <c r="G270" s="13" t="s">
        <v>788</v>
      </c>
      <c r="H270" s="13" t="s">
        <v>575</v>
      </c>
      <c r="I270" s="13">
        <v>92</v>
      </c>
      <c r="J270" s="17">
        <v>36707</v>
      </c>
      <c r="K270" s="28"/>
    </row>
    <row r="271" spans="1:11" s="29" customFormat="1" ht="19.5" customHeight="1">
      <c r="A271" s="87"/>
      <c r="B271" s="87"/>
      <c r="C271" s="87"/>
      <c r="D271" s="87"/>
      <c r="E271" s="11" t="s">
        <v>386</v>
      </c>
      <c r="F271" s="16" t="s">
        <v>548</v>
      </c>
      <c r="G271" s="11" t="s">
        <v>788</v>
      </c>
      <c r="H271" s="11" t="s">
        <v>575</v>
      </c>
      <c r="I271" s="11">
        <v>92</v>
      </c>
      <c r="J271" s="45">
        <v>36707</v>
      </c>
      <c r="K271" s="28"/>
    </row>
    <row r="272" spans="1:11" s="29" customFormat="1" ht="20.25" customHeight="1">
      <c r="A272" s="87"/>
      <c r="B272" s="87"/>
      <c r="C272" s="87"/>
      <c r="D272" s="87"/>
      <c r="E272" s="13" t="s">
        <v>617</v>
      </c>
      <c r="F272" s="32" t="s">
        <v>563</v>
      </c>
      <c r="G272" s="13" t="s">
        <v>788</v>
      </c>
      <c r="H272" s="13" t="s">
        <v>575</v>
      </c>
      <c r="I272" s="13">
        <v>92</v>
      </c>
      <c r="J272" s="17">
        <v>36707</v>
      </c>
      <c r="K272" s="28"/>
    </row>
    <row r="273" spans="1:11" s="29" customFormat="1" ht="32.25" customHeight="1">
      <c r="A273" s="88"/>
      <c r="B273" s="88"/>
      <c r="C273" s="88"/>
      <c r="D273" s="88"/>
      <c r="E273" s="13" t="s">
        <v>321</v>
      </c>
      <c r="F273" s="32" t="s">
        <v>93</v>
      </c>
      <c r="G273" s="13" t="s">
        <v>788</v>
      </c>
      <c r="H273" s="13" t="s">
        <v>575</v>
      </c>
      <c r="I273" s="13">
        <v>92</v>
      </c>
      <c r="J273" s="17">
        <v>36707</v>
      </c>
      <c r="K273" s="28"/>
    </row>
    <row r="274" spans="1:11" s="29" customFormat="1" ht="31.5" customHeight="1">
      <c r="A274" s="86">
        <v>163</v>
      </c>
      <c r="B274" s="86">
        <v>3106000599</v>
      </c>
      <c r="C274" s="86" t="s">
        <v>546</v>
      </c>
      <c r="D274" s="86" t="s">
        <v>396</v>
      </c>
      <c r="E274" s="33" t="s">
        <v>759</v>
      </c>
      <c r="F274" s="32" t="s">
        <v>334</v>
      </c>
      <c r="G274" s="13" t="s">
        <v>788</v>
      </c>
      <c r="H274" s="13" t="s">
        <v>576</v>
      </c>
      <c r="I274" s="13">
        <v>92</v>
      </c>
      <c r="J274" s="17">
        <v>36707</v>
      </c>
      <c r="K274" s="28"/>
    </row>
    <row r="275" spans="1:11" s="29" customFormat="1" ht="37.5" customHeight="1">
      <c r="A275" s="88"/>
      <c r="B275" s="88"/>
      <c r="C275" s="88"/>
      <c r="D275" s="88"/>
      <c r="E275" s="13" t="s">
        <v>321</v>
      </c>
      <c r="F275" s="32" t="s">
        <v>93</v>
      </c>
      <c r="G275" s="13" t="s">
        <v>788</v>
      </c>
      <c r="H275" s="13" t="s">
        <v>577</v>
      </c>
      <c r="I275" s="13">
        <v>92</v>
      </c>
      <c r="J275" s="17">
        <v>36707</v>
      </c>
      <c r="K275" s="28"/>
    </row>
    <row r="276" spans="1:11" s="27" customFormat="1" ht="38.25">
      <c r="A276" s="33">
        <v>164</v>
      </c>
      <c r="B276" s="33">
        <v>3106000398</v>
      </c>
      <c r="C276" s="33" t="s">
        <v>547</v>
      </c>
      <c r="D276" s="33" t="s">
        <v>631</v>
      </c>
      <c r="E276" s="33" t="s">
        <v>329</v>
      </c>
      <c r="F276" s="44" t="s">
        <v>93</v>
      </c>
      <c r="G276" s="33" t="s">
        <v>788</v>
      </c>
      <c r="H276" s="33" t="s">
        <v>432</v>
      </c>
      <c r="I276" s="33">
        <v>92</v>
      </c>
      <c r="J276" s="34">
        <v>36707</v>
      </c>
      <c r="K276" s="35"/>
    </row>
    <row r="277" spans="1:11" s="27" customFormat="1" ht="41.25" customHeight="1">
      <c r="A277" s="33">
        <v>165</v>
      </c>
      <c r="B277" s="33">
        <v>3127008775</v>
      </c>
      <c r="C277" s="33" t="s">
        <v>375</v>
      </c>
      <c r="D277" s="33" t="s">
        <v>387</v>
      </c>
      <c r="E277" s="33" t="s">
        <v>96</v>
      </c>
      <c r="F277" s="44" t="s">
        <v>94</v>
      </c>
      <c r="G277" s="33" t="s">
        <v>788</v>
      </c>
      <c r="H277" s="33" t="s">
        <v>425</v>
      </c>
      <c r="I277" s="33">
        <v>92</v>
      </c>
      <c r="J277" s="34">
        <v>36707</v>
      </c>
      <c r="K277" s="35"/>
    </row>
    <row r="278" spans="1:11" s="27" customFormat="1" ht="49.5" customHeight="1">
      <c r="A278" s="33">
        <v>166</v>
      </c>
      <c r="B278" s="33">
        <v>3127007789</v>
      </c>
      <c r="C278" s="33" t="s">
        <v>550</v>
      </c>
      <c r="D278" s="33" t="s">
        <v>378</v>
      </c>
      <c r="E278" s="33" t="s">
        <v>759</v>
      </c>
      <c r="F278" s="32" t="s">
        <v>334</v>
      </c>
      <c r="G278" s="33" t="s">
        <v>788</v>
      </c>
      <c r="H278" s="33" t="s">
        <v>280</v>
      </c>
      <c r="I278" s="33">
        <v>92</v>
      </c>
      <c r="J278" s="34">
        <v>36707</v>
      </c>
      <c r="K278" s="35"/>
    </row>
    <row r="279" spans="1:11" s="27" customFormat="1" ht="43.5" customHeight="1">
      <c r="A279" s="33">
        <v>166</v>
      </c>
      <c r="B279" s="33">
        <v>3127007789</v>
      </c>
      <c r="C279" s="33" t="s">
        <v>550</v>
      </c>
      <c r="D279" s="33" t="s">
        <v>378</v>
      </c>
      <c r="E279" s="11" t="s">
        <v>386</v>
      </c>
      <c r="F279" s="44" t="s">
        <v>548</v>
      </c>
      <c r="G279" s="33" t="s">
        <v>788</v>
      </c>
      <c r="H279" s="33" t="s">
        <v>280</v>
      </c>
      <c r="I279" s="33">
        <v>92</v>
      </c>
      <c r="J279" s="34">
        <v>36707</v>
      </c>
      <c r="K279" s="35"/>
    </row>
    <row r="280" spans="1:11" s="27" customFormat="1" ht="50.25" customHeight="1">
      <c r="A280" s="33">
        <v>166</v>
      </c>
      <c r="B280" s="33">
        <v>3127007789</v>
      </c>
      <c r="C280" s="33" t="s">
        <v>550</v>
      </c>
      <c r="D280" s="33" t="s">
        <v>378</v>
      </c>
      <c r="E280" s="33" t="s">
        <v>388</v>
      </c>
      <c r="F280" s="44" t="s">
        <v>563</v>
      </c>
      <c r="G280" s="33" t="s">
        <v>788</v>
      </c>
      <c r="H280" s="33" t="s">
        <v>280</v>
      </c>
      <c r="I280" s="33">
        <v>92</v>
      </c>
      <c r="J280" s="34">
        <v>36707</v>
      </c>
      <c r="K280" s="35"/>
    </row>
    <row r="281" spans="1:11" s="27" customFormat="1" ht="48.75" customHeight="1">
      <c r="A281" s="33">
        <v>166</v>
      </c>
      <c r="B281" s="33">
        <v>3127007789</v>
      </c>
      <c r="C281" s="33" t="s">
        <v>550</v>
      </c>
      <c r="D281" s="33" t="s">
        <v>378</v>
      </c>
      <c r="E281" s="13" t="s">
        <v>315</v>
      </c>
      <c r="F281" s="44" t="s">
        <v>93</v>
      </c>
      <c r="G281" s="33" t="s">
        <v>788</v>
      </c>
      <c r="H281" s="33" t="s">
        <v>280</v>
      </c>
      <c r="I281" s="33">
        <v>92</v>
      </c>
      <c r="J281" s="34">
        <v>36707</v>
      </c>
      <c r="K281" s="35"/>
    </row>
    <row r="282" spans="1:11" s="27" customFormat="1" ht="51">
      <c r="A282" s="33">
        <v>166</v>
      </c>
      <c r="B282" s="33">
        <v>3127007789</v>
      </c>
      <c r="C282" s="33" t="s">
        <v>550</v>
      </c>
      <c r="D282" s="33" t="s">
        <v>378</v>
      </c>
      <c r="E282" s="33" t="s">
        <v>497</v>
      </c>
      <c r="F282" s="44"/>
      <c r="G282" s="33" t="s">
        <v>788</v>
      </c>
      <c r="H282" s="33" t="s">
        <v>623</v>
      </c>
      <c r="I282" s="33">
        <v>72</v>
      </c>
      <c r="J282" s="34">
        <v>37760</v>
      </c>
      <c r="K282" s="35"/>
    </row>
    <row r="283" spans="1:11" s="27" customFormat="1" ht="45" customHeight="1">
      <c r="A283" s="33">
        <v>166</v>
      </c>
      <c r="B283" s="33">
        <v>3127007789</v>
      </c>
      <c r="C283" s="33" t="s">
        <v>550</v>
      </c>
      <c r="D283" s="33" t="s">
        <v>378</v>
      </c>
      <c r="E283" s="33" t="s">
        <v>498</v>
      </c>
      <c r="F283" s="44" t="s">
        <v>83</v>
      </c>
      <c r="G283" s="33" t="s">
        <v>788</v>
      </c>
      <c r="H283" s="33" t="s">
        <v>623</v>
      </c>
      <c r="I283" s="33">
        <v>72</v>
      </c>
      <c r="J283" s="34">
        <v>37760</v>
      </c>
      <c r="K283" s="35"/>
    </row>
    <row r="284" spans="1:11" s="27" customFormat="1" ht="57" customHeight="1">
      <c r="A284" s="33">
        <v>166</v>
      </c>
      <c r="B284" s="33">
        <v>3127007789</v>
      </c>
      <c r="C284" s="33" t="s">
        <v>550</v>
      </c>
      <c r="D284" s="33" t="s">
        <v>378</v>
      </c>
      <c r="E284" s="33" t="s">
        <v>499</v>
      </c>
      <c r="F284" s="44" t="s">
        <v>214</v>
      </c>
      <c r="G284" s="33" t="s">
        <v>788</v>
      </c>
      <c r="H284" s="33" t="s">
        <v>623</v>
      </c>
      <c r="I284" s="33">
        <v>72</v>
      </c>
      <c r="J284" s="34">
        <v>37760</v>
      </c>
      <c r="K284" s="35"/>
    </row>
    <row r="285" spans="1:11" s="27" customFormat="1" ht="47.25" customHeight="1">
      <c r="A285" s="33">
        <v>166</v>
      </c>
      <c r="B285" s="33">
        <v>3127007789</v>
      </c>
      <c r="C285" s="33" t="s">
        <v>550</v>
      </c>
      <c r="D285" s="33" t="s">
        <v>378</v>
      </c>
      <c r="E285" s="33" t="s">
        <v>500</v>
      </c>
      <c r="F285" s="44" t="s">
        <v>84</v>
      </c>
      <c r="G285" s="33" t="s">
        <v>788</v>
      </c>
      <c r="H285" s="33" t="s">
        <v>623</v>
      </c>
      <c r="I285" s="33">
        <v>72</v>
      </c>
      <c r="J285" s="34">
        <v>37760</v>
      </c>
      <c r="K285" s="35"/>
    </row>
    <row r="286" spans="1:11" s="29" customFormat="1" ht="22.5" customHeight="1">
      <c r="A286" s="86">
        <v>167</v>
      </c>
      <c r="B286" s="86">
        <v>3108000192</v>
      </c>
      <c r="C286" s="86" t="s">
        <v>551</v>
      </c>
      <c r="D286" s="86" t="s">
        <v>283</v>
      </c>
      <c r="E286" s="33" t="s">
        <v>759</v>
      </c>
      <c r="F286" s="32" t="s">
        <v>334</v>
      </c>
      <c r="G286" s="13" t="s">
        <v>788</v>
      </c>
      <c r="H286" s="13" t="s">
        <v>281</v>
      </c>
      <c r="I286" s="13">
        <v>92</v>
      </c>
      <c r="J286" s="17">
        <v>36707</v>
      </c>
      <c r="K286" s="28"/>
    </row>
    <row r="287" spans="1:11" s="29" customFormat="1" ht="18" customHeight="1">
      <c r="A287" s="87"/>
      <c r="B287" s="87"/>
      <c r="C287" s="87"/>
      <c r="D287" s="87"/>
      <c r="E287" s="11" t="s">
        <v>386</v>
      </c>
      <c r="F287" s="32" t="s">
        <v>548</v>
      </c>
      <c r="G287" s="13" t="s">
        <v>788</v>
      </c>
      <c r="H287" s="13" t="s">
        <v>281</v>
      </c>
      <c r="I287" s="13">
        <v>92</v>
      </c>
      <c r="J287" s="17">
        <v>36707</v>
      </c>
      <c r="K287" s="28"/>
    </row>
    <row r="288" spans="1:11" s="29" customFormat="1" ht="18.75" customHeight="1">
      <c r="A288" s="88"/>
      <c r="B288" s="88"/>
      <c r="C288" s="88"/>
      <c r="D288" s="88"/>
      <c r="E288" s="13" t="s">
        <v>617</v>
      </c>
      <c r="F288" s="32" t="s">
        <v>563</v>
      </c>
      <c r="G288" s="13" t="s">
        <v>788</v>
      </c>
      <c r="H288" s="13" t="s">
        <v>281</v>
      </c>
      <c r="I288" s="13">
        <v>92</v>
      </c>
      <c r="J288" s="17">
        <v>36707</v>
      </c>
      <c r="K288" s="28"/>
    </row>
    <row r="289" spans="1:11" s="29" customFormat="1" ht="51.75" customHeight="1">
      <c r="A289" s="13">
        <v>168</v>
      </c>
      <c r="B289" s="13">
        <v>3108000883</v>
      </c>
      <c r="C289" s="13" t="s">
        <v>552</v>
      </c>
      <c r="D289" s="13" t="s">
        <v>736</v>
      </c>
      <c r="E289" s="13" t="s">
        <v>315</v>
      </c>
      <c r="F289" s="32" t="s">
        <v>93</v>
      </c>
      <c r="G289" s="13" t="s">
        <v>788</v>
      </c>
      <c r="H289" s="13" t="s">
        <v>433</v>
      </c>
      <c r="I289" s="13">
        <v>92</v>
      </c>
      <c r="J289" s="17">
        <v>36707</v>
      </c>
      <c r="K289" s="28"/>
    </row>
    <row r="290" spans="1:11" s="29" customFormat="1" ht="33" customHeight="1">
      <c r="A290" s="86">
        <v>169</v>
      </c>
      <c r="B290" s="86">
        <v>3108000717</v>
      </c>
      <c r="C290" s="86" t="s">
        <v>553</v>
      </c>
      <c r="D290" s="86" t="s">
        <v>202</v>
      </c>
      <c r="E290" s="13" t="s">
        <v>758</v>
      </c>
      <c r="F290" s="32" t="s">
        <v>95</v>
      </c>
      <c r="G290" s="13" t="s">
        <v>788</v>
      </c>
      <c r="H290" s="13" t="s">
        <v>282</v>
      </c>
      <c r="I290" s="13">
        <v>92</v>
      </c>
      <c r="J290" s="17">
        <v>36707</v>
      </c>
      <c r="K290" s="28"/>
    </row>
    <row r="291" spans="1:11" s="29" customFormat="1" ht="27" customHeight="1">
      <c r="A291" s="88"/>
      <c r="B291" s="88"/>
      <c r="C291" s="88"/>
      <c r="D291" s="88"/>
      <c r="E291" s="13" t="s">
        <v>321</v>
      </c>
      <c r="F291" s="32" t="s">
        <v>93</v>
      </c>
      <c r="G291" s="13" t="s">
        <v>788</v>
      </c>
      <c r="H291" s="13" t="s">
        <v>282</v>
      </c>
      <c r="I291" s="13">
        <v>92</v>
      </c>
      <c r="J291" s="17">
        <v>36707</v>
      </c>
      <c r="K291" s="28"/>
    </row>
    <row r="292" spans="1:11" s="27" customFormat="1" ht="57.75" customHeight="1">
      <c r="A292" s="33">
        <v>170</v>
      </c>
      <c r="B292" s="33">
        <v>33109000011</v>
      </c>
      <c r="C292" s="33" t="s">
        <v>554</v>
      </c>
      <c r="D292" s="33" t="s">
        <v>203</v>
      </c>
      <c r="E292" s="13" t="s">
        <v>617</v>
      </c>
      <c r="F292" s="44" t="s">
        <v>563</v>
      </c>
      <c r="G292" s="33" t="s">
        <v>788</v>
      </c>
      <c r="H292" s="33" t="s">
        <v>434</v>
      </c>
      <c r="I292" s="33">
        <v>92</v>
      </c>
      <c r="J292" s="34">
        <v>36707</v>
      </c>
      <c r="K292" s="35"/>
    </row>
    <row r="293" spans="1:11" s="27" customFormat="1" ht="24.75" customHeight="1">
      <c r="A293" s="83">
        <v>171</v>
      </c>
      <c r="B293" s="83">
        <v>3109002499</v>
      </c>
      <c r="C293" s="83" t="s">
        <v>551</v>
      </c>
      <c r="D293" s="83" t="s">
        <v>299</v>
      </c>
      <c r="E293" s="33" t="s">
        <v>759</v>
      </c>
      <c r="F293" s="32" t="s">
        <v>334</v>
      </c>
      <c r="G293" s="33" t="s">
        <v>788</v>
      </c>
      <c r="H293" s="33" t="s">
        <v>434</v>
      </c>
      <c r="I293" s="33">
        <v>92</v>
      </c>
      <c r="J293" s="34">
        <v>36707</v>
      </c>
      <c r="K293" s="35"/>
    </row>
    <row r="294" spans="1:11" s="29" customFormat="1" ht="25.5">
      <c r="A294" s="84"/>
      <c r="B294" s="84"/>
      <c r="C294" s="84"/>
      <c r="D294" s="84"/>
      <c r="E294" s="13" t="s">
        <v>758</v>
      </c>
      <c r="F294" s="32" t="s">
        <v>95</v>
      </c>
      <c r="G294" s="13" t="s">
        <v>788</v>
      </c>
      <c r="H294" s="13" t="s">
        <v>434</v>
      </c>
      <c r="I294" s="13">
        <v>92</v>
      </c>
      <c r="J294" s="17">
        <v>36707</v>
      </c>
      <c r="K294" s="28"/>
    </row>
    <row r="295" spans="1:11" s="29" customFormat="1" ht="21" customHeight="1">
      <c r="A295" s="84"/>
      <c r="B295" s="84"/>
      <c r="C295" s="84"/>
      <c r="D295" s="84"/>
      <c r="E295" s="11" t="s">
        <v>386</v>
      </c>
      <c r="F295" s="32" t="s">
        <v>548</v>
      </c>
      <c r="G295" s="13" t="s">
        <v>788</v>
      </c>
      <c r="H295" s="13" t="s">
        <v>434</v>
      </c>
      <c r="I295" s="13">
        <v>92</v>
      </c>
      <c r="J295" s="17">
        <v>36707</v>
      </c>
      <c r="K295" s="28"/>
    </row>
    <row r="296" spans="1:11" s="29" customFormat="1" ht="48" customHeight="1">
      <c r="A296" s="85"/>
      <c r="B296" s="85"/>
      <c r="C296" s="85"/>
      <c r="D296" s="85"/>
      <c r="E296" s="13" t="s">
        <v>324</v>
      </c>
      <c r="F296" s="32" t="s">
        <v>93</v>
      </c>
      <c r="G296" s="13" t="s">
        <v>788</v>
      </c>
      <c r="H296" s="13" t="s">
        <v>434</v>
      </c>
      <c r="I296" s="13">
        <v>92</v>
      </c>
      <c r="J296" s="17">
        <v>36707</v>
      </c>
      <c r="K296" s="28"/>
    </row>
    <row r="297" spans="1:11" s="29" customFormat="1" ht="69.75" customHeight="1">
      <c r="A297" s="13">
        <v>172</v>
      </c>
      <c r="B297" s="13">
        <v>3109000036</v>
      </c>
      <c r="C297" s="13" t="s">
        <v>555</v>
      </c>
      <c r="D297" s="13" t="s">
        <v>632</v>
      </c>
      <c r="E297" s="13" t="s">
        <v>322</v>
      </c>
      <c r="F297" s="32" t="s">
        <v>93</v>
      </c>
      <c r="G297" s="13" t="s">
        <v>788</v>
      </c>
      <c r="H297" s="13" t="s">
        <v>434</v>
      </c>
      <c r="I297" s="13">
        <v>92</v>
      </c>
      <c r="J297" s="17">
        <v>36707</v>
      </c>
      <c r="K297" s="28"/>
    </row>
    <row r="298" spans="1:11" s="29" customFormat="1" ht="30.75" customHeight="1">
      <c r="A298" s="86">
        <v>173</v>
      </c>
      <c r="B298" s="86">
        <v>3110006025</v>
      </c>
      <c r="C298" s="86" t="s">
        <v>556</v>
      </c>
      <c r="D298" s="86" t="s">
        <v>300</v>
      </c>
      <c r="E298" s="33" t="s">
        <v>759</v>
      </c>
      <c r="F298" s="32" t="s">
        <v>334</v>
      </c>
      <c r="G298" s="13" t="s">
        <v>788</v>
      </c>
      <c r="H298" s="13" t="s">
        <v>285</v>
      </c>
      <c r="I298" s="13">
        <v>92</v>
      </c>
      <c r="J298" s="17">
        <v>36707</v>
      </c>
      <c r="K298" s="28"/>
    </row>
    <row r="299" spans="1:11" s="29" customFormat="1" ht="29.25" customHeight="1">
      <c r="A299" s="87"/>
      <c r="B299" s="87"/>
      <c r="C299" s="87"/>
      <c r="D299" s="87"/>
      <c r="E299" s="13" t="s">
        <v>758</v>
      </c>
      <c r="F299" s="32" t="s">
        <v>95</v>
      </c>
      <c r="G299" s="13" t="s">
        <v>788</v>
      </c>
      <c r="H299" s="13" t="s">
        <v>285</v>
      </c>
      <c r="I299" s="13">
        <v>92</v>
      </c>
      <c r="J299" s="17">
        <v>36707</v>
      </c>
      <c r="K299" s="28"/>
    </row>
    <row r="300" spans="1:11" s="29" customFormat="1" ht="17.25" customHeight="1">
      <c r="A300" s="87"/>
      <c r="B300" s="87"/>
      <c r="C300" s="87"/>
      <c r="D300" s="87"/>
      <c r="E300" s="11" t="s">
        <v>386</v>
      </c>
      <c r="F300" s="32" t="s">
        <v>548</v>
      </c>
      <c r="G300" s="13" t="s">
        <v>788</v>
      </c>
      <c r="H300" s="13" t="s">
        <v>285</v>
      </c>
      <c r="I300" s="13">
        <v>92</v>
      </c>
      <c r="J300" s="17">
        <v>36707</v>
      </c>
      <c r="K300" s="28"/>
    </row>
    <row r="301" spans="1:11" s="29" customFormat="1" ht="25.5">
      <c r="A301" s="87"/>
      <c r="B301" s="87"/>
      <c r="C301" s="87"/>
      <c r="D301" s="87"/>
      <c r="E301" s="13" t="s">
        <v>324</v>
      </c>
      <c r="F301" s="32" t="s">
        <v>93</v>
      </c>
      <c r="G301" s="13" t="s">
        <v>788</v>
      </c>
      <c r="H301" s="13" t="s">
        <v>737</v>
      </c>
      <c r="I301" s="13">
        <v>92</v>
      </c>
      <c r="J301" s="17">
        <v>36707</v>
      </c>
      <c r="K301" s="28"/>
    </row>
    <row r="302" spans="1:11" s="29" customFormat="1" ht="25.5">
      <c r="A302" s="87"/>
      <c r="B302" s="87"/>
      <c r="C302" s="87"/>
      <c r="D302" s="87"/>
      <c r="E302" s="13" t="s">
        <v>324</v>
      </c>
      <c r="F302" s="32" t="s">
        <v>93</v>
      </c>
      <c r="G302" s="13" t="s">
        <v>788</v>
      </c>
      <c r="H302" s="13" t="s">
        <v>738</v>
      </c>
      <c r="I302" s="13">
        <v>92</v>
      </c>
      <c r="J302" s="17">
        <v>36707</v>
      </c>
      <c r="K302" s="28"/>
    </row>
    <row r="303" spans="1:11" s="29" customFormat="1" ht="24.75" customHeight="1">
      <c r="A303" s="88"/>
      <c r="B303" s="88"/>
      <c r="C303" s="88"/>
      <c r="D303" s="88"/>
      <c r="E303" s="13" t="s">
        <v>322</v>
      </c>
      <c r="F303" s="32" t="s">
        <v>93</v>
      </c>
      <c r="G303" s="13" t="s">
        <v>788</v>
      </c>
      <c r="H303" s="13" t="s">
        <v>284</v>
      </c>
      <c r="I303" s="13">
        <v>92</v>
      </c>
      <c r="J303" s="17">
        <v>36707</v>
      </c>
      <c r="K303" s="28"/>
    </row>
    <row r="304" spans="1:11" s="29" customFormat="1" ht="27.75" customHeight="1">
      <c r="A304" s="86">
        <v>174</v>
      </c>
      <c r="B304" s="86">
        <v>3112000082</v>
      </c>
      <c r="C304" s="86" t="s">
        <v>565</v>
      </c>
      <c r="D304" s="86" t="s">
        <v>397</v>
      </c>
      <c r="E304" s="33" t="s">
        <v>759</v>
      </c>
      <c r="F304" s="32" t="s">
        <v>334</v>
      </c>
      <c r="G304" s="13" t="s">
        <v>788</v>
      </c>
      <c r="H304" s="13" t="s">
        <v>286</v>
      </c>
      <c r="I304" s="13">
        <v>92</v>
      </c>
      <c r="J304" s="17">
        <v>36707</v>
      </c>
      <c r="K304" s="28"/>
    </row>
    <row r="305" spans="1:11" s="29" customFormat="1" ht="32.25" customHeight="1">
      <c r="A305" s="87"/>
      <c r="B305" s="87"/>
      <c r="C305" s="87"/>
      <c r="D305" s="87"/>
      <c r="E305" s="13" t="s">
        <v>758</v>
      </c>
      <c r="F305" s="32" t="s">
        <v>95</v>
      </c>
      <c r="G305" s="13" t="s">
        <v>788</v>
      </c>
      <c r="H305" s="13" t="s">
        <v>286</v>
      </c>
      <c r="I305" s="13">
        <v>92</v>
      </c>
      <c r="J305" s="17">
        <v>36707</v>
      </c>
      <c r="K305" s="28"/>
    </row>
    <row r="306" spans="1:11" s="29" customFormat="1" ht="17.25" customHeight="1">
      <c r="A306" s="87"/>
      <c r="B306" s="87"/>
      <c r="C306" s="87"/>
      <c r="D306" s="87"/>
      <c r="E306" s="11" t="s">
        <v>386</v>
      </c>
      <c r="F306" s="32" t="s">
        <v>548</v>
      </c>
      <c r="G306" s="13" t="s">
        <v>788</v>
      </c>
      <c r="H306" s="13" t="s">
        <v>286</v>
      </c>
      <c r="I306" s="13">
        <v>92</v>
      </c>
      <c r="J306" s="17">
        <v>36707</v>
      </c>
      <c r="K306" s="28"/>
    </row>
    <row r="307" spans="1:11" s="29" customFormat="1" ht="18.75" customHeight="1">
      <c r="A307" s="87"/>
      <c r="B307" s="87"/>
      <c r="C307" s="87"/>
      <c r="D307" s="87"/>
      <c r="E307" s="13" t="s">
        <v>617</v>
      </c>
      <c r="F307" s="32" t="s">
        <v>563</v>
      </c>
      <c r="G307" s="13" t="s">
        <v>788</v>
      </c>
      <c r="H307" s="13" t="s">
        <v>286</v>
      </c>
      <c r="I307" s="13">
        <v>92</v>
      </c>
      <c r="J307" s="17">
        <v>36707</v>
      </c>
      <c r="K307" s="28"/>
    </row>
    <row r="308" spans="1:11" s="29" customFormat="1" ht="28.5" customHeight="1">
      <c r="A308" s="88"/>
      <c r="B308" s="88"/>
      <c r="C308" s="88"/>
      <c r="D308" s="88"/>
      <c r="E308" s="13" t="s">
        <v>315</v>
      </c>
      <c r="F308" s="32" t="s">
        <v>93</v>
      </c>
      <c r="G308" s="13" t="s">
        <v>788</v>
      </c>
      <c r="H308" s="13" t="s">
        <v>286</v>
      </c>
      <c r="I308" s="13">
        <v>92</v>
      </c>
      <c r="J308" s="17">
        <v>36707</v>
      </c>
      <c r="K308" s="28"/>
    </row>
    <row r="309" spans="1:11" s="29" customFormat="1" ht="33.75" customHeight="1">
      <c r="A309" s="86">
        <v>175</v>
      </c>
      <c r="B309" s="86">
        <v>3111000266</v>
      </c>
      <c r="C309" s="86" t="s">
        <v>567</v>
      </c>
      <c r="D309" s="86" t="s">
        <v>766</v>
      </c>
      <c r="E309" s="13" t="s">
        <v>758</v>
      </c>
      <c r="F309" s="32" t="s">
        <v>95</v>
      </c>
      <c r="G309" s="13" t="s">
        <v>788</v>
      </c>
      <c r="H309" s="13" t="s">
        <v>287</v>
      </c>
      <c r="I309" s="13">
        <v>92</v>
      </c>
      <c r="J309" s="17">
        <v>36707</v>
      </c>
      <c r="K309" s="28"/>
    </row>
    <row r="310" spans="1:11" s="29" customFormat="1" ht="51.75" customHeight="1">
      <c r="A310" s="88"/>
      <c r="B310" s="88"/>
      <c r="C310" s="88"/>
      <c r="D310" s="88"/>
      <c r="E310" s="13" t="s">
        <v>326</v>
      </c>
      <c r="F310" s="32" t="s">
        <v>93</v>
      </c>
      <c r="G310" s="13" t="s">
        <v>788</v>
      </c>
      <c r="H310" s="13" t="s">
        <v>739</v>
      </c>
      <c r="I310" s="13">
        <v>92</v>
      </c>
      <c r="J310" s="17">
        <v>36707</v>
      </c>
      <c r="K310" s="28"/>
    </row>
    <row r="311" spans="1:11" s="29" customFormat="1" ht="31.5" customHeight="1">
      <c r="A311" s="86">
        <v>176</v>
      </c>
      <c r="B311" s="86">
        <v>3111001012</v>
      </c>
      <c r="C311" s="86" t="s">
        <v>568</v>
      </c>
      <c r="D311" s="86" t="s">
        <v>278</v>
      </c>
      <c r="E311" s="13" t="s">
        <v>758</v>
      </c>
      <c r="F311" s="32" t="s">
        <v>95</v>
      </c>
      <c r="G311" s="13" t="s">
        <v>788</v>
      </c>
      <c r="H311" s="13" t="s">
        <v>288</v>
      </c>
      <c r="I311" s="13">
        <v>92</v>
      </c>
      <c r="J311" s="17">
        <v>36707</v>
      </c>
      <c r="K311" s="28"/>
    </row>
    <row r="312" spans="1:11" s="29" customFormat="1" ht="45" customHeight="1">
      <c r="A312" s="88"/>
      <c r="B312" s="88"/>
      <c r="C312" s="88"/>
      <c r="D312" s="88"/>
      <c r="E312" s="13" t="s">
        <v>326</v>
      </c>
      <c r="F312" s="32" t="s">
        <v>93</v>
      </c>
      <c r="G312" s="13" t="s">
        <v>788</v>
      </c>
      <c r="H312" s="13" t="s">
        <v>288</v>
      </c>
      <c r="I312" s="13">
        <v>92</v>
      </c>
      <c r="J312" s="17">
        <v>36707</v>
      </c>
      <c r="K312" s="28"/>
    </row>
    <row r="313" spans="1:11" s="29" customFormat="1" ht="35.25" customHeight="1">
      <c r="A313" s="86">
        <v>177</v>
      </c>
      <c r="B313" s="86">
        <v>3111000964</v>
      </c>
      <c r="C313" s="86" t="s">
        <v>369</v>
      </c>
      <c r="D313" s="86" t="s">
        <v>506</v>
      </c>
      <c r="E313" s="13" t="s">
        <v>758</v>
      </c>
      <c r="F313" s="32" t="s">
        <v>95</v>
      </c>
      <c r="G313" s="13" t="s">
        <v>788</v>
      </c>
      <c r="H313" s="13" t="s">
        <v>289</v>
      </c>
      <c r="I313" s="13">
        <v>92</v>
      </c>
      <c r="J313" s="17">
        <v>36707</v>
      </c>
      <c r="K313" s="28"/>
    </row>
    <row r="314" spans="1:11" s="29" customFormat="1" ht="39" customHeight="1">
      <c r="A314" s="88"/>
      <c r="B314" s="88"/>
      <c r="C314" s="88"/>
      <c r="D314" s="88"/>
      <c r="E314" s="13" t="s">
        <v>326</v>
      </c>
      <c r="F314" s="32" t="s">
        <v>93</v>
      </c>
      <c r="G314" s="13" t="s">
        <v>788</v>
      </c>
      <c r="H314" s="13" t="s">
        <v>289</v>
      </c>
      <c r="I314" s="13">
        <v>92</v>
      </c>
      <c r="J314" s="17">
        <v>36707</v>
      </c>
      <c r="K314" s="28"/>
    </row>
    <row r="315" spans="1:11" s="29" customFormat="1" ht="49.5" customHeight="1">
      <c r="A315" s="13">
        <v>178</v>
      </c>
      <c r="B315" s="13">
        <v>3113000102</v>
      </c>
      <c r="C315" s="13" t="s">
        <v>569</v>
      </c>
      <c r="D315" s="13" t="s">
        <v>412</v>
      </c>
      <c r="E315" s="13" t="s">
        <v>315</v>
      </c>
      <c r="F315" s="32" t="s">
        <v>93</v>
      </c>
      <c r="G315" s="13" t="s">
        <v>788</v>
      </c>
      <c r="H315" s="13" t="s">
        <v>435</v>
      </c>
      <c r="I315" s="13">
        <v>92</v>
      </c>
      <c r="J315" s="17">
        <v>36707</v>
      </c>
      <c r="K315" s="28"/>
    </row>
    <row r="316" spans="1:11" s="29" customFormat="1" ht="31.5" customHeight="1">
      <c r="A316" s="86">
        <v>179</v>
      </c>
      <c r="B316" s="86">
        <v>3113003047</v>
      </c>
      <c r="C316" s="86" t="s">
        <v>91</v>
      </c>
      <c r="D316" s="86" t="s">
        <v>398</v>
      </c>
      <c r="E316" s="33" t="s">
        <v>759</v>
      </c>
      <c r="F316" s="32" t="s">
        <v>334</v>
      </c>
      <c r="G316" s="13" t="s">
        <v>788</v>
      </c>
      <c r="H316" s="13" t="s">
        <v>290</v>
      </c>
      <c r="I316" s="13">
        <v>92</v>
      </c>
      <c r="J316" s="17">
        <v>36707</v>
      </c>
      <c r="K316" s="28"/>
    </row>
    <row r="317" spans="1:11" s="29" customFormat="1" ht="33.75" customHeight="1">
      <c r="A317" s="87"/>
      <c r="B317" s="87"/>
      <c r="C317" s="87"/>
      <c r="D317" s="87"/>
      <c r="E317" s="13" t="s">
        <v>758</v>
      </c>
      <c r="F317" s="32" t="s">
        <v>95</v>
      </c>
      <c r="G317" s="13" t="s">
        <v>788</v>
      </c>
      <c r="H317" s="13" t="s">
        <v>290</v>
      </c>
      <c r="I317" s="13">
        <v>92</v>
      </c>
      <c r="J317" s="17">
        <v>36707</v>
      </c>
      <c r="K317" s="28"/>
    </row>
    <row r="318" spans="1:11" s="29" customFormat="1" ht="21" customHeight="1">
      <c r="A318" s="88"/>
      <c r="B318" s="88"/>
      <c r="C318" s="88"/>
      <c r="D318" s="88"/>
      <c r="E318" s="11" t="s">
        <v>386</v>
      </c>
      <c r="F318" s="32" t="s">
        <v>548</v>
      </c>
      <c r="G318" s="13" t="s">
        <v>788</v>
      </c>
      <c r="H318" s="13" t="s">
        <v>290</v>
      </c>
      <c r="I318" s="13">
        <v>92</v>
      </c>
      <c r="J318" s="17">
        <v>36707</v>
      </c>
      <c r="K318" s="28"/>
    </row>
    <row r="319" spans="1:11" s="29" customFormat="1" ht="34.5" customHeight="1">
      <c r="A319" s="86">
        <v>180</v>
      </c>
      <c r="B319" s="86">
        <v>3114004903</v>
      </c>
      <c r="C319" s="86" t="s">
        <v>633</v>
      </c>
      <c r="D319" s="86" t="s">
        <v>254</v>
      </c>
      <c r="E319" s="33" t="s">
        <v>759</v>
      </c>
      <c r="F319" s="32" t="s">
        <v>334</v>
      </c>
      <c r="G319" s="13" t="s">
        <v>788</v>
      </c>
      <c r="H319" s="13" t="s">
        <v>291</v>
      </c>
      <c r="I319" s="13">
        <v>92</v>
      </c>
      <c r="J319" s="17">
        <v>36707</v>
      </c>
      <c r="K319" s="28"/>
    </row>
    <row r="320" spans="1:11" s="29" customFormat="1" ht="33" customHeight="1">
      <c r="A320" s="87"/>
      <c r="B320" s="87"/>
      <c r="C320" s="87"/>
      <c r="D320" s="87"/>
      <c r="E320" s="13" t="s">
        <v>758</v>
      </c>
      <c r="F320" s="32" t="s">
        <v>116</v>
      </c>
      <c r="G320" s="13" t="s">
        <v>788</v>
      </c>
      <c r="H320" s="13" t="s">
        <v>291</v>
      </c>
      <c r="I320" s="13">
        <v>92</v>
      </c>
      <c r="J320" s="17">
        <v>36707</v>
      </c>
      <c r="K320" s="28"/>
    </row>
    <row r="321" spans="1:11" s="29" customFormat="1" ht="27.75" customHeight="1">
      <c r="A321" s="87"/>
      <c r="B321" s="87"/>
      <c r="C321" s="87"/>
      <c r="D321" s="87"/>
      <c r="E321" s="11" t="s">
        <v>386</v>
      </c>
      <c r="F321" s="32" t="s">
        <v>548</v>
      </c>
      <c r="G321" s="13" t="s">
        <v>788</v>
      </c>
      <c r="H321" s="13" t="s">
        <v>291</v>
      </c>
      <c r="I321" s="13">
        <v>92</v>
      </c>
      <c r="J321" s="17">
        <v>36707</v>
      </c>
      <c r="K321" s="28"/>
    </row>
    <row r="322" spans="1:11" s="29" customFormat="1" ht="20.25" customHeight="1">
      <c r="A322" s="87"/>
      <c r="B322" s="87"/>
      <c r="C322" s="87"/>
      <c r="D322" s="87"/>
      <c r="E322" s="13" t="s">
        <v>617</v>
      </c>
      <c r="F322" s="32" t="s">
        <v>563</v>
      </c>
      <c r="G322" s="13" t="s">
        <v>788</v>
      </c>
      <c r="H322" s="13" t="s">
        <v>291</v>
      </c>
      <c r="I322" s="13">
        <v>92</v>
      </c>
      <c r="J322" s="17">
        <v>36707</v>
      </c>
      <c r="K322" s="28"/>
    </row>
    <row r="323" spans="1:11" s="29" customFormat="1" ht="31.5" customHeight="1">
      <c r="A323" s="88"/>
      <c r="B323" s="88"/>
      <c r="C323" s="88"/>
      <c r="D323" s="88"/>
      <c r="E323" s="13" t="s">
        <v>321</v>
      </c>
      <c r="F323" s="32" t="s">
        <v>93</v>
      </c>
      <c r="G323" s="13" t="s">
        <v>788</v>
      </c>
      <c r="H323" s="13" t="s">
        <v>291</v>
      </c>
      <c r="I323" s="13">
        <v>92</v>
      </c>
      <c r="J323" s="17">
        <v>36707</v>
      </c>
      <c r="K323" s="28"/>
    </row>
    <row r="324" spans="1:11" s="29" customFormat="1" ht="24.75" customHeight="1">
      <c r="A324" s="86">
        <v>181</v>
      </c>
      <c r="B324" s="86">
        <v>3115000933</v>
      </c>
      <c r="C324" s="86" t="s">
        <v>92</v>
      </c>
      <c r="D324" s="86" t="s">
        <v>399</v>
      </c>
      <c r="E324" s="33" t="s">
        <v>759</v>
      </c>
      <c r="F324" s="32" t="s">
        <v>334</v>
      </c>
      <c r="G324" s="13" t="s">
        <v>788</v>
      </c>
      <c r="H324" s="13" t="s">
        <v>292</v>
      </c>
      <c r="I324" s="13">
        <v>92</v>
      </c>
      <c r="J324" s="17">
        <v>36707</v>
      </c>
      <c r="K324" s="28"/>
    </row>
    <row r="325" spans="1:11" s="29" customFormat="1" ht="27" customHeight="1">
      <c r="A325" s="87"/>
      <c r="B325" s="87"/>
      <c r="C325" s="87"/>
      <c r="D325" s="87"/>
      <c r="E325" s="13" t="s">
        <v>758</v>
      </c>
      <c r="F325" s="32" t="s">
        <v>95</v>
      </c>
      <c r="G325" s="13" t="s">
        <v>788</v>
      </c>
      <c r="H325" s="13" t="s">
        <v>292</v>
      </c>
      <c r="I325" s="13">
        <v>92</v>
      </c>
      <c r="J325" s="17">
        <v>36707</v>
      </c>
      <c r="K325" s="28"/>
    </row>
    <row r="326" spans="1:11" s="29" customFormat="1" ht="17.25" customHeight="1">
      <c r="A326" s="87"/>
      <c r="B326" s="87"/>
      <c r="C326" s="87"/>
      <c r="D326" s="87"/>
      <c r="E326" s="13" t="s">
        <v>386</v>
      </c>
      <c r="F326" s="32" t="s">
        <v>548</v>
      </c>
      <c r="G326" s="13" t="s">
        <v>788</v>
      </c>
      <c r="H326" s="13" t="s">
        <v>292</v>
      </c>
      <c r="I326" s="13">
        <v>92</v>
      </c>
      <c r="J326" s="17">
        <v>36707</v>
      </c>
      <c r="K326" s="28"/>
    </row>
    <row r="327" spans="1:11" s="29" customFormat="1" ht="29.25" customHeight="1">
      <c r="A327" s="87"/>
      <c r="B327" s="87"/>
      <c r="C327" s="87"/>
      <c r="D327" s="87"/>
      <c r="E327" s="13" t="s">
        <v>617</v>
      </c>
      <c r="F327" s="32" t="s">
        <v>563</v>
      </c>
      <c r="G327" s="13" t="s">
        <v>788</v>
      </c>
      <c r="H327" s="13" t="s">
        <v>292</v>
      </c>
      <c r="I327" s="13">
        <v>92</v>
      </c>
      <c r="J327" s="17">
        <v>36707</v>
      </c>
      <c r="K327" s="28"/>
    </row>
    <row r="328" spans="1:11" s="29" customFormat="1" ht="33" customHeight="1">
      <c r="A328" s="88"/>
      <c r="B328" s="88"/>
      <c r="C328" s="88"/>
      <c r="D328" s="88"/>
      <c r="E328" s="13" t="s">
        <v>321</v>
      </c>
      <c r="F328" s="32" t="s">
        <v>93</v>
      </c>
      <c r="G328" s="13" t="s">
        <v>788</v>
      </c>
      <c r="H328" s="13" t="s">
        <v>292</v>
      </c>
      <c r="I328" s="13">
        <v>92</v>
      </c>
      <c r="J328" s="17">
        <v>36707</v>
      </c>
      <c r="K328" s="28"/>
    </row>
    <row r="329" spans="1:11" s="29" customFormat="1" ht="22.5" customHeight="1">
      <c r="A329" s="86">
        <v>182</v>
      </c>
      <c r="B329" s="86">
        <v>3116000132</v>
      </c>
      <c r="C329" s="86" t="s">
        <v>551</v>
      </c>
      <c r="D329" s="86" t="s">
        <v>204</v>
      </c>
      <c r="E329" s="33" t="s">
        <v>759</v>
      </c>
      <c r="F329" s="32" t="s">
        <v>334</v>
      </c>
      <c r="G329" s="13" t="s">
        <v>788</v>
      </c>
      <c r="H329" s="13" t="s">
        <v>293</v>
      </c>
      <c r="I329" s="13">
        <v>92</v>
      </c>
      <c r="J329" s="17">
        <v>36707</v>
      </c>
      <c r="K329" s="28"/>
    </row>
    <row r="330" spans="1:11" s="29" customFormat="1" ht="29.25" customHeight="1">
      <c r="A330" s="87"/>
      <c r="B330" s="87"/>
      <c r="C330" s="87"/>
      <c r="D330" s="87"/>
      <c r="E330" s="13" t="s">
        <v>758</v>
      </c>
      <c r="F330" s="32" t="s">
        <v>95</v>
      </c>
      <c r="G330" s="13" t="s">
        <v>788</v>
      </c>
      <c r="H330" s="13" t="s">
        <v>293</v>
      </c>
      <c r="I330" s="13">
        <v>92</v>
      </c>
      <c r="J330" s="17">
        <v>36707</v>
      </c>
      <c r="K330" s="28"/>
    </row>
    <row r="331" spans="1:11" s="29" customFormat="1" ht="16.5" customHeight="1">
      <c r="A331" s="87"/>
      <c r="B331" s="87"/>
      <c r="C331" s="87"/>
      <c r="D331" s="87"/>
      <c r="E331" s="11" t="s">
        <v>386</v>
      </c>
      <c r="F331" s="32" t="s">
        <v>548</v>
      </c>
      <c r="G331" s="13" t="s">
        <v>788</v>
      </c>
      <c r="H331" s="13" t="s">
        <v>293</v>
      </c>
      <c r="I331" s="13">
        <v>92</v>
      </c>
      <c r="J331" s="17">
        <v>36707</v>
      </c>
      <c r="K331" s="28"/>
    </row>
    <row r="332" spans="1:11" s="29" customFormat="1" ht="26.25" customHeight="1">
      <c r="A332" s="88"/>
      <c r="B332" s="88"/>
      <c r="C332" s="88"/>
      <c r="D332" s="88"/>
      <c r="E332" s="13" t="s">
        <v>321</v>
      </c>
      <c r="F332" s="32" t="s">
        <v>93</v>
      </c>
      <c r="G332" s="13" t="s">
        <v>788</v>
      </c>
      <c r="H332" s="13" t="s">
        <v>293</v>
      </c>
      <c r="I332" s="13">
        <v>92</v>
      </c>
      <c r="J332" s="17">
        <v>36707</v>
      </c>
      <c r="K332" s="28"/>
    </row>
    <row r="333" spans="1:11" s="29" customFormat="1" ht="29.25" customHeight="1">
      <c r="A333" s="86">
        <v>183</v>
      </c>
      <c r="B333" s="86">
        <v>3116000083</v>
      </c>
      <c r="C333" s="86" t="s">
        <v>556</v>
      </c>
      <c r="D333" s="86" t="s">
        <v>400</v>
      </c>
      <c r="E333" s="33" t="s">
        <v>759</v>
      </c>
      <c r="F333" s="32" t="s">
        <v>334</v>
      </c>
      <c r="G333" s="13" t="s">
        <v>788</v>
      </c>
      <c r="H333" s="13" t="s">
        <v>294</v>
      </c>
      <c r="I333" s="13">
        <v>92</v>
      </c>
      <c r="J333" s="17">
        <v>36707</v>
      </c>
      <c r="K333" s="28"/>
    </row>
    <row r="334" spans="1:11" s="29" customFormat="1" ht="29.25" customHeight="1">
      <c r="A334" s="87"/>
      <c r="B334" s="87"/>
      <c r="C334" s="87"/>
      <c r="D334" s="87"/>
      <c r="E334" s="13" t="s">
        <v>758</v>
      </c>
      <c r="F334" s="32" t="s">
        <v>95</v>
      </c>
      <c r="G334" s="13" t="s">
        <v>788</v>
      </c>
      <c r="H334" s="13" t="s">
        <v>294</v>
      </c>
      <c r="I334" s="13">
        <v>92</v>
      </c>
      <c r="J334" s="17">
        <v>36707</v>
      </c>
      <c r="K334" s="28"/>
    </row>
    <row r="335" spans="1:11" s="29" customFormat="1" ht="20.25" customHeight="1">
      <c r="A335" s="87"/>
      <c r="B335" s="87"/>
      <c r="C335" s="87"/>
      <c r="D335" s="87"/>
      <c r="E335" s="11" t="s">
        <v>386</v>
      </c>
      <c r="F335" s="32" t="s">
        <v>548</v>
      </c>
      <c r="G335" s="13" t="s">
        <v>788</v>
      </c>
      <c r="H335" s="13" t="s">
        <v>294</v>
      </c>
      <c r="I335" s="13">
        <v>92</v>
      </c>
      <c r="J335" s="17">
        <v>36707</v>
      </c>
      <c r="K335" s="28"/>
    </row>
    <row r="336" spans="1:11" s="29" customFormat="1" ht="26.25" customHeight="1">
      <c r="A336" s="88"/>
      <c r="B336" s="88"/>
      <c r="C336" s="88"/>
      <c r="D336" s="88"/>
      <c r="E336" s="13" t="s">
        <v>321</v>
      </c>
      <c r="F336" s="32" t="s">
        <v>93</v>
      </c>
      <c r="G336" s="13" t="s">
        <v>788</v>
      </c>
      <c r="H336" s="13" t="s">
        <v>294</v>
      </c>
      <c r="I336" s="13">
        <v>92</v>
      </c>
      <c r="J336" s="17">
        <v>36707</v>
      </c>
      <c r="K336" s="28"/>
    </row>
    <row r="337" spans="1:11" s="29" customFormat="1" ht="51" customHeight="1">
      <c r="A337" s="13">
        <v>184</v>
      </c>
      <c r="B337" s="13">
        <v>3116001062</v>
      </c>
      <c r="C337" s="13" t="s">
        <v>351</v>
      </c>
      <c r="D337" s="13" t="s">
        <v>401</v>
      </c>
      <c r="E337" s="13" t="s">
        <v>325</v>
      </c>
      <c r="F337" s="32" t="s">
        <v>93</v>
      </c>
      <c r="G337" s="13" t="s">
        <v>788</v>
      </c>
      <c r="H337" s="13" t="s">
        <v>436</v>
      </c>
      <c r="I337" s="13">
        <v>92</v>
      </c>
      <c r="J337" s="17">
        <v>36707</v>
      </c>
      <c r="K337" s="28"/>
    </row>
    <row r="338" spans="1:11" s="29" customFormat="1" ht="23.25" customHeight="1">
      <c r="A338" s="86">
        <v>185</v>
      </c>
      <c r="B338" s="86">
        <v>3117000110</v>
      </c>
      <c r="C338" s="86" t="s">
        <v>354</v>
      </c>
      <c r="D338" s="86" t="s">
        <v>730</v>
      </c>
      <c r="E338" s="33" t="s">
        <v>759</v>
      </c>
      <c r="F338" s="32" t="s">
        <v>334</v>
      </c>
      <c r="G338" s="13" t="s">
        <v>788</v>
      </c>
      <c r="H338" s="13" t="s">
        <v>295</v>
      </c>
      <c r="I338" s="13">
        <v>92</v>
      </c>
      <c r="J338" s="17">
        <v>36707</v>
      </c>
      <c r="K338" s="28"/>
    </row>
    <row r="339" spans="1:11" s="29" customFormat="1" ht="27" customHeight="1">
      <c r="A339" s="87"/>
      <c r="B339" s="87"/>
      <c r="C339" s="87"/>
      <c r="D339" s="87"/>
      <c r="E339" s="13" t="s">
        <v>758</v>
      </c>
      <c r="F339" s="32" t="s">
        <v>95</v>
      </c>
      <c r="G339" s="13" t="s">
        <v>788</v>
      </c>
      <c r="H339" s="13" t="s">
        <v>295</v>
      </c>
      <c r="I339" s="13">
        <v>92</v>
      </c>
      <c r="J339" s="17">
        <v>36707</v>
      </c>
      <c r="K339" s="28"/>
    </row>
    <row r="340" spans="1:11" s="29" customFormat="1" ht="20.25" customHeight="1">
      <c r="A340" s="87"/>
      <c r="B340" s="87"/>
      <c r="C340" s="87"/>
      <c r="D340" s="87"/>
      <c r="E340" s="11" t="s">
        <v>386</v>
      </c>
      <c r="F340" s="32" t="s">
        <v>548</v>
      </c>
      <c r="G340" s="13" t="s">
        <v>788</v>
      </c>
      <c r="H340" s="13" t="s">
        <v>295</v>
      </c>
      <c r="I340" s="13">
        <v>92</v>
      </c>
      <c r="J340" s="17">
        <v>36707</v>
      </c>
      <c r="K340" s="28"/>
    </row>
    <row r="341" spans="1:11" s="29" customFormat="1" ht="20.25" customHeight="1">
      <c r="A341" s="88"/>
      <c r="B341" s="88"/>
      <c r="C341" s="88"/>
      <c r="D341" s="88"/>
      <c r="E341" s="13" t="s">
        <v>617</v>
      </c>
      <c r="F341" s="32" t="s">
        <v>563</v>
      </c>
      <c r="G341" s="13" t="s">
        <v>788</v>
      </c>
      <c r="H341" s="13" t="s">
        <v>295</v>
      </c>
      <c r="I341" s="13">
        <v>92</v>
      </c>
      <c r="J341" s="17">
        <v>36707</v>
      </c>
      <c r="K341" s="28"/>
    </row>
    <row r="342" spans="1:11" s="29" customFormat="1" ht="51" customHeight="1">
      <c r="A342" s="33">
        <v>186</v>
      </c>
      <c r="B342" s="33">
        <v>3128001910</v>
      </c>
      <c r="C342" s="33" t="s">
        <v>349</v>
      </c>
      <c r="D342" s="33" t="s">
        <v>279</v>
      </c>
      <c r="E342" s="33" t="s">
        <v>327</v>
      </c>
      <c r="F342" s="44" t="s">
        <v>253</v>
      </c>
      <c r="G342" s="33" t="s">
        <v>788</v>
      </c>
      <c r="H342" s="33" t="s">
        <v>437</v>
      </c>
      <c r="I342" s="33">
        <v>92</v>
      </c>
      <c r="J342" s="34">
        <v>36707</v>
      </c>
      <c r="K342" s="28"/>
    </row>
    <row r="343" spans="1:11" s="29" customFormat="1" ht="51.75" customHeight="1">
      <c r="A343" s="13">
        <v>187</v>
      </c>
      <c r="B343" s="13">
        <v>3128008376</v>
      </c>
      <c r="C343" s="13" t="s">
        <v>117</v>
      </c>
      <c r="D343" s="13" t="s">
        <v>455</v>
      </c>
      <c r="E343" s="13" t="s">
        <v>322</v>
      </c>
      <c r="F343" s="32" t="s">
        <v>93</v>
      </c>
      <c r="G343" s="13" t="s">
        <v>788</v>
      </c>
      <c r="H343" s="13" t="s">
        <v>437</v>
      </c>
      <c r="I343" s="13">
        <v>92</v>
      </c>
      <c r="J343" s="17">
        <v>36707</v>
      </c>
      <c r="K343" s="28"/>
    </row>
    <row r="344" spans="1:11" s="29" customFormat="1" ht="24.75" customHeight="1">
      <c r="A344" s="86">
        <v>188</v>
      </c>
      <c r="B344" s="86">
        <v>3119001342</v>
      </c>
      <c r="C344" s="86" t="s">
        <v>118</v>
      </c>
      <c r="D344" s="86" t="s">
        <v>256</v>
      </c>
      <c r="E344" s="33" t="s">
        <v>759</v>
      </c>
      <c r="F344" s="32" t="s">
        <v>334</v>
      </c>
      <c r="G344" s="13" t="s">
        <v>788</v>
      </c>
      <c r="H344" s="13" t="s">
        <v>296</v>
      </c>
      <c r="I344" s="13">
        <v>92</v>
      </c>
      <c r="J344" s="17">
        <v>36707</v>
      </c>
      <c r="K344" s="28"/>
    </row>
    <row r="345" spans="1:11" s="29" customFormat="1" ht="23.25" customHeight="1">
      <c r="A345" s="87"/>
      <c r="B345" s="87"/>
      <c r="C345" s="87"/>
      <c r="D345" s="87"/>
      <c r="E345" s="11" t="s">
        <v>386</v>
      </c>
      <c r="F345" s="32" t="s">
        <v>548</v>
      </c>
      <c r="G345" s="13" t="s">
        <v>788</v>
      </c>
      <c r="H345" s="13" t="s">
        <v>296</v>
      </c>
      <c r="I345" s="13">
        <v>92</v>
      </c>
      <c r="J345" s="17">
        <v>36707</v>
      </c>
      <c r="K345" s="28"/>
    </row>
    <row r="346" spans="1:11" s="29" customFormat="1" ht="12.75">
      <c r="A346" s="87"/>
      <c r="B346" s="87"/>
      <c r="C346" s="87"/>
      <c r="D346" s="87"/>
      <c r="E346" s="13" t="s">
        <v>617</v>
      </c>
      <c r="F346" s="32" t="s">
        <v>563</v>
      </c>
      <c r="G346" s="13" t="s">
        <v>788</v>
      </c>
      <c r="H346" s="13" t="s">
        <v>296</v>
      </c>
      <c r="I346" s="13">
        <v>92</v>
      </c>
      <c r="J346" s="17">
        <v>36707</v>
      </c>
      <c r="K346" s="28"/>
    </row>
    <row r="347" spans="1:11" s="29" customFormat="1" ht="25.5">
      <c r="A347" s="88"/>
      <c r="B347" s="88"/>
      <c r="C347" s="88"/>
      <c r="D347" s="88"/>
      <c r="E347" s="13" t="s">
        <v>321</v>
      </c>
      <c r="F347" s="32" t="s">
        <v>93</v>
      </c>
      <c r="G347" s="13" t="s">
        <v>788</v>
      </c>
      <c r="H347" s="13" t="s">
        <v>296</v>
      </c>
      <c r="I347" s="13">
        <v>92</v>
      </c>
      <c r="J347" s="17">
        <v>36707</v>
      </c>
      <c r="K347" s="28"/>
    </row>
    <row r="348" spans="1:11" s="27" customFormat="1" ht="39" customHeight="1">
      <c r="A348" s="33">
        <v>189</v>
      </c>
      <c r="B348" s="33">
        <v>3129000250</v>
      </c>
      <c r="C348" s="33" t="s">
        <v>587</v>
      </c>
      <c r="D348" s="33" t="s">
        <v>255</v>
      </c>
      <c r="E348" s="13" t="s">
        <v>322</v>
      </c>
      <c r="F348" s="44" t="s">
        <v>93</v>
      </c>
      <c r="G348" s="33" t="s">
        <v>788</v>
      </c>
      <c r="H348" s="33" t="s">
        <v>438</v>
      </c>
      <c r="I348" s="33">
        <v>92</v>
      </c>
      <c r="J348" s="34">
        <v>36707</v>
      </c>
      <c r="K348" s="35"/>
    </row>
    <row r="349" spans="1:11" s="27" customFormat="1" ht="27" customHeight="1">
      <c r="A349" s="83">
        <v>190</v>
      </c>
      <c r="B349" s="83">
        <v>3129000281</v>
      </c>
      <c r="C349" s="83" t="s">
        <v>618</v>
      </c>
      <c r="D349" s="83" t="s">
        <v>402</v>
      </c>
      <c r="E349" s="33" t="s">
        <v>759</v>
      </c>
      <c r="F349" s="32" t="s">
        <v>334</v>
      </c>
      <c r="G349" s="33" t="s">
        <v>788</v>
      </c>
      <c r="H349" s="33" t="s">
        <v>297</v>
      </c>
      <c r="I349" s="33">
        <v>92</v>
      </c>
      <c r="J349" s="34">
        <v>36707</v>
      </c>
      <c r="K349" s="35"/>
    </row>
    <row r="350" spans="1:11" s="29" customFormat="1" ht="12.75">
      <c r="A350" s="84"/>
      <c r="B350" s="84"/>
      <c r="C350" s="84"/>
      <c r="D350" s="84"/>
      <c r="E350" s="11" t="s">
        <v>386</v>
      </c>
      <c r="F350" s="32" t="s">
        <v>548</v>
      </c>
      <c r="G350" s="13" t="s">
        <v>788</v>
      </c>
      <c r="H350" s="13" t="s">
        <v>297</v>
      </c>
      <c r="I350" s="13">
        <v>92</v>
      </c>
      <c r="J350" s="17">
        <v>36707</v>
      </c>
      <c r="K350" s="28"/>
    </row>
    <row r="351" spans="1:11" s="29" customFormat="1" ht="12.75">
      <c r="A351" s="85"/>
      <c r="B351" s="85"/>
      <c r="C351" s="85"/>
      <c r="D351" s="85"/>
      <c r="E351" s="13" t="s">
        <v>617</v>
      </c>
      <c r="F351" s="32" t="s">
        <v>563</v>
      </c>
      <c r="G351" s="13" t="s">
        <v>788</v>
      </c>
      <c r="H351" s="13" t="s">
        <v>297</v>
      </c>
      <c r="I351" s="13">
        <v>92</v>
      </c>
      <c r="J351" s="17">
        <v>36707</v>
      </c>
      <c r="K351" s="28"/>
    </row>
    <row r="352" spans="1:11" s="29" customFormat="1" ht="42.75" customHeight="1">
      <c r="A352" s="13">
        <v>191</v>
      </c>
      <c r="B352" s="13">
        <v>3120006289</v>
      </c>
      <c r="C352" s="13" t="s">
        <v>588</v>
      </c>
      <c r="D352" s="13" t="s">
        <v>311</v>
      </c>
      <c r="E352" s="13" t="s">
        <v>324</v>
      </c>
      <c r="F352" s="32" t="s">
        <v>93</v>
      </c>
      <c r="G352" s="13" t="s">
        <v>788</v>
      </c>
      <c r="H352" s="13" t="s">
        <v>438</v>
      </c>
      <c r="I352" s="13">
        <v>92</v>
      </c>
      <c r="J352" s="17">
        <v>36707</v>
      </c>
      <c r="K352" s="28"/>
    </row>
    <row r="353" spans="1:11" s="29" customFormat="1" ht="50.25" customHeight="1">
      <c r="A353" s="13">
        <v>192</v>
      </c>
      <c r="B353" s="13">
        <v>3129000242</v>
      </c>
      <c r="C353" s="13" t="s">
        <v>589</v>
      </c>
      <c r="D353" s="13" t="s">
        <v>456</v>
      </c>
      <c r="E353" s="13" t="s">
        <v>323</v>
      </c>
      <c r="F353" s="32" t="s">
        <v>93</v>
      </c>
      <c r="G353" s="13" t="s">
        <v>788</v>
      </c>
      <c r="H353" s="13" t="s">
        <v>438</v>
      </c>
      <c r="I353" s="13">
        <v>92</v>
      </c>
      <c r="J353" s="17">
        <v>36707</v>
      </c>
      <c r="K353" s="28"/>
    </row>
    <row r="354" spans="1:11" s="29" customFormat="1" ht="51">
      <c r="A354" s="13">
        <v>193</v>
      </c>
      <c r="B354" s="13">
        <v>3120007780</v>
      </c>
      <c r="C354" s="13" t="s">
        <v>590</v>
      </c>
      <c r="D354" s="13" t="s">
        <v>257</v>
      </c>
      <c r="E354" s="13" t="s">
        <v>758</v>
      </c>
      <c r="F354" s="32" t="s">
        <v>95</v>
      </c>
      <c r="G354" s="13" t="s">
        <v>788</v>
      </c>
      <c r="H354" s="13" t="s">
        <v>438</v>
      </c>
      <c r="I354" s="13">
        <v>92</v>
      </c>
      <c r="J354" s="17">
        <v>36707</v>
      </c>
      <c r="K354" s="28"/>
    </row>
    <row r="355" spans="1:11" s="29" customFormat="1" ht="38.25">
      <c r="A355" s="13">
        <v>194</v>
      </c>
      <c r="B355" s="13">
        <v>3121020110</v>
      </c>
      <c r="C355" s="13" t="s">
        <v>591</v>
      </c>
      <c r="D355" s="13" t="s">
        <v>509</v>
      </c>
      <c r="E355" s="13" t="s">
        <v>324</v>
      </c>
      <c r="F355" s="32" t="s">
        <v>93</v>
      </c>
      <c r="G355" s="13" t="s">
        <v>788</v>
      </c>
      <c r="H355" s="13" t="s">
        <v>439</v>
      </c>
      <c r="I355" s="13">
        <v>92</v>
      </c>
      <c r="J355" s="17">
        <v>36707</v>
      </c>
      <c r="K355" s="28"/>
    </row>
    <row r="356" spans="1:11" s="29" customFormat="1" ht="51">
      <c r="A356" s="13">
        <v>195</v>
      </c>
      <c r="B356" s="13">
        <v>3121020127</v>
      </c>
      <c r="C356" s="13" t="s">
        <v>592</v>
      </c>
      <c r="D356" s="13" t="s">
        <v>679</v>
      </c>
      <c r="E356" s="13" t="s">
        <v>328</v>
      </c>
      <c r="F356" s="32" t="s">
        <v>93</v>
      </c>
      <c r="G356" s="13" t="s">
        <v>788</v>
      </c>
      <c r="H356" s="13" t="s">
        <v>439</v>
      </c>
      <c r="I356" s="13">
        <v>92</v>
      </c>
      <c r="J356" s="17">
        <v>36707</v>
      </c>
      <c r="K356" s="28"/>
    </row>
    <row r="357" spans="1:11" s="29" customFormat="1" ht="22.5" customHeight="1">
      <c r="A357" s="86">
        <v>196</v>
      </c>
      <c r="B357" s="86">
        <v>3121020046</v>
      </c>
      <c r="C357" s="86" t="s">
        <v>119</v>
      </c>
      <c r="D357" s="86" t="s">
        <v>678</v>
      </c>
      <c r="E357" s="33" t="s">
        <v>759</v>
      </c>
      <c r="F357" s="32" t="s">
        <v>334</v>
      </c>
      <c r="G357" s="13" t="s">
        <v>788</v>
      </c>
      <c r="H357" s="13" t="s">
        <v>439</v>
      </c>
      <c r="I357" s="13">
        <v>92</v>
      </c>
      <c r="J357" s="17">
        <v>36707</v>
      </c>
      <c r="K357" s="28"/>
    </row>
    <row r="358" spans="1:11" s="29" customFormat="1" ht="29.25" customHeight="1">
      <c r="A358" s="87"/>
      <c r="B358" s="87"/>
      <c r="C358" s="87"/>
      <c r="D358" s="87"/>
      <c r="E358" s="13" t="s">
        <v>758</v>
      </c>
      <c r="F358" s="32" t="s">
        <v>95</v>
      </c>
      <c r="G358" s="13" t="s">
        <v>788</v>
      </c>
      <c r="H358" s="13" t="s">
        <v>439</v>
      </c>
      <c r="I358" s="13">
        <v>92</v>
      </c>
      <c r="J358" s="17">
        <v>36707</v>
      </c>
      <c r="K358" s="28"/>
    </row>
    <row r="359" spans="1:11" s="29" customFormat="1" ht="23.25" customHeight="1">
      <c r="A359" s="87"/>
      <c r="B359" s="87"/>
      <c r="C359" s="87"/>
      <c r="D359" s="87"/>
      <c r="E359" s="11" t="s">
        <v>386</v>
      </c>
      <c r="F359" s="32" t="s">
        <v>548</v>
      </c>
      <c r="G359" s="13" t="s">
        <v>788</v>
      </c>
      <c r="H359" s="13" t="s">
        <v>439</v>
      </c>
      <c r="I359" s="13">
        <v>92</v>
      </c>
      <c r="J359" s="17">
        <v>36707</v>
      </c>
      <c r="K359" s="28"/>
    </row>
    <row r="360" spans="1:11" s="29" customFormat="1" ht="26.25" customHeight="1">
      <c r="A360" s="88"/>
      <c r="B360" s="88"/>
      <c r="C360" s="88"/>
      <c r="D360" s="88"/>
      <c r="E360" s="13" t="s">
        <v>617</v>
      </c>
      <c r="F360" s="32" t="s">
        <v>563</v>
      </c>
      <c r="G360" s="13" t="s">
        <v>788</v>
      </c>
      <c r="H360" s="13" t="s">
        <v>439</v>
      </c>
      <c r="I360" s="13">
        <v>92</v>
      </c>
      <c r="J360" s="17">
        <v>36707</v>
      </c>
      <c r="K360" s="28"/>
    </row>
    <row r="361" spans="1:11" s="29" customFormat="1" ht="193.5" customHeight="1">
      <c r="A361" s="62">
        <v>197</v>
      </c>
      <c r="B361" s="61">
        <v>3123070540</v>
      </c>
      <c r="C361" s="61" t="s">
        <v>128</v>
      </c>
      <c r="D361" s="61" t="s">
        <v>628</v>
      </c>
      <c r="E361" s="13" t="s">
        <v>674</v>
      </c>
      <c r="F361" s="32" t="s">
        <v>95</v>
      </c>
      <c r="G361" s="13" t="s">
        <v>788</v>
      </c>
      <c r="H361" s="13" t="s">
        <v>534</v>
      </c>
      <c r="I361" s="13">
        <v>40</v>
      </c>
      <c r="J361" s="17">
        <v>37728</v>
      </c>
      <c r="K361" s="28"/>
    </row>
    <row r="362" spans="1:11" s="14" customFormat="1" ht="118.5" customHeight="1">
      <c r="A362" s="12">
        <v>197</v>
      </c>
      <c r="B362" s="13">
        <v>3123070540</v>
      </c>
      <c r="C362" s="13" t="s">
        <v>128</v>
      </c>
      <c r="D362" s="13" t="s">
        <v>628</v>
      </c>
      <c r="E362" s="13" t="s">
        <v>674</v>
      </c>
      <c r="F362" s="32" t="s">
        <v>95</v>
      </c>
      <c r="G362" s="13" t="s">
        <v>788</v>
      </c>
      <c r="H362" s="13" t="s">
        <v>767</v>
      </c>
      <c r="I362" s="13">
        <v>40</v>
      </c>
      <c r="J362" s="17">
        <v>37728</v>
      </c>
      <c r="K362" s="28"/>
    </row>
    <row r="363" spans="1:11" s="29" customFormat="1" ht="210" customHeight="1">
      <c r="A363" s="12">
        <v>198</v>
      </c>
      <c r="B363" s="13">
        <v>3123070652</v>
      </c>
      <c r="C363" s="13" t="s">
        <v>129</v>
      </c>
      <c r="D363" s="13" t="s">
        <v>769</v>
      </c>
      <c r="E363" s="81" t="s">
        <v>674</v>
      </c>
      <c r="F363" s="71" t="s">
        <v>95</v>
      </c>
      <c r="G363" s="81" t="s">
        <v>788</v>
      </c>
      <c r="H363" s="81" t="s">
        <v>535</v>
      </c>
      <c r="I363" s="81">
        <v>41</v>
      </c>
      <c r="J363" s="70">
        <v>37728</v>
      </c>
      <c r="K363" s="28"/>
    </row>
    <row r="364" spans="1:11" s="29" customFormat="1" ht="209.25" customHeight="1">
      <c r="A364" s="62">
        <v>198</v>
      </c>
      <c r="B364" s="61">
        <v>3123070652</v>
      </c>
      <c r="C364" s="61" t="s">
        <v>129</v>
      </c>
      <c r="D364" s="61" t="s">
        <v>769</v>
      </c>
      <c r="E364" s="13" t="s">
        <v>674</v>
      </c>
      <c r="F364" s="32" t="s">
        <v>95</v>
      </c>
      <c r="G364" s="13" t="s">
        <v>788</v>
      </c>
      <c r="H364" s="13" t="s">
        <v>201</v>
      </c>
      <c r="I364" s="81">
        <v>41</v>
      </c>
      <c r="J364" s="70">
        <v>37728</v>
      </c>
      <c r="K364" s="28"/>
    </row>
    <row r="365" spans="1:11" s="29" customFormat="1" ht="159" customHeight="1">
      <c r="A365" s="62">
        <v>198</v>
      </c>
      <c r="B365" s="61">
        <v>3123070652</v>
      </c>
      <c r="C365" s="61" t="s">
        <v>129</v>
      </c>
      <c r="D365" s="61" t="s">
        <v>769</v>
      </c>
      <c r="E365" s="13" t="s">
        <v>674</v>
      </c>
      <c r="F365" s="32" t="s">
        <v>95</v>
      </c>
      <c r="G365" s="13" t="s">
        <v>788</v>
      </c>
      <c r="H365" s="13" t="s">
        <v>200</v>
      </c>
      <c r="I365" s="81">
        <v>41</v>
      </c>
      <c r="J365" s="70">
        <v>37728</v>
      </c>
      <c r="K365" s="28"/>
    </row>
    <row r="366" spans="1:11" s="29" customFormat="1" ht="195.75" customHeight="1">
      <c r="A366" s="62">
        <v>199</v>
      </c>
      <c r="B366" s="61">
        <v>3123070860</v>
      </c>
      <c r="C366" s="61" t="s">
        <v>151</v>
      </c>
      <c r="D366" s="61" t="s">
        <v>770</v>
      </c>
      <c r="E366" s="13" t="s">
        <v>674</v>
      </c>
      <c r="F366" s="32" t="s">
        <v>95</v>
      </c>
      <c r="G366" s="13" t="s">
        <v>788</v>
      </c>
      <c r="H366" s="13" t="s">
        <v>814</v>
      </c>
      <c r="I366" s="13">
        <v>42</v>
      </c>
      <c r="J366" s="17">
        <v>37728</v>
      </c>
      <c r="K366" s="28"/>
    </row>
    <row r="367" spans="1:11" s="29" customFormat="1" ht="199.5" customHeight="1">
      <c r="A367" s="62">
        <v>199</v>
      </c>
      <c r="B367" s="61">
        <v>3123070860</v>
      </c>
      <c r="C367" s="61" t="s">
        <v>151</v>
      </c>
      <c r="D367" s="61" t="s">
        <v>770</v>
      </c>
      <c r="E367" s="13" t="s">
        <v>674</v>
      </c>
      <c r="F367" s="32" t="s">
        <v>95</v>
      </c>
      <c r="G367" s="13" t="s">
        <v>788</v>
      </c>
      <c r="H367" s="13" t="s">
        <v>106</v>
      </c>
      <c r="I367" s="13">
        <v>42</v>
      </c>
      <c r="J367" s="17">
        <v>37728</v>
      </c>
      <c r="K367" s="28"/>
    </row>
    <row r="368" spans="1:11" s="29" customFormat="1" ht="219.75" customHeight="1">
      <c r="A368" s="62">
        <v>199</v>
      </c>
      <c r="B368" s="61">
        <v>3123070860</v>
      </c>
      <c r="C368" s="61" t="s">
        <v>151</v>
      </c>
      <c r="D368" s="61" t="s">
        <v>770</v>
      </c>
      <c r="E368" s="13" t="s">
        <v>674</v>
      </c>
      <c r="F368" s="32" t="s">
        <v>95</v>
      </c>
      <c r="G368" s="13" t="s">
        <v>788</v>
      </c>
      <c r="H368" s="13" t="s">
        <v>749</v>
      </c>
      <c r="I368" s="13">
        <v>42</v>
      </c>
      <c r="J368" s="17">
        <v>37728</v>
      </c>
      <c r="K368" s="28"/>
    </row>
    <row r="369" spans="1:11" s="29" customFormat="1" ht="209.25" customHeight="1">
      <c r="A369" s="12">
        <v>200</v>
      </c>
      <c r="B369" s="13">
        <v>3123070701</v>
      </c>
      <c r="C369" s="13" t="s">
        <v>771</v>
      </c>
      <c r="D369" s="13" t="s">
        <v>772</v>
      </c>
      <c r="E369" s="13" t="s">
        <v>674</v>
      </c>
      <c r="F369" s="32" t="s">
        <v>95</v>
      </c>
      <c r="G369" s="13" t="s">
        <v>788</v>
      </c>
      <c r="H369" s="13" t="s">
        <v>105</v>
      </c>
      <c r="I369" s="13">
        <v>43</v>
      </c>
      <c r="J369" s="17">
        <v>37728</v>
      </c>
      <c r="K369" s="28"/>
    </row>
    <row r="370" spans="1:11" s="29" customFormat="1" ht="67.5" customHeight="1">
      <c r="A370" s="12">
        <v>201</v>
      </c>
      <c r="B370" s="13">
        <v>3123076848</v>
      </c>
      <c r="C370" s="13" t="s">
        <v>152</v>
      </c>
      <c r="D370" s="13" t="s">
        <v>773</v>
      </c>
      <c r="E370" s="13" t="s">
        <v>674</v>
      </c>
      <c r="F370" s="32" t="s">
        <v>95</v>
      </c>
      <c r="G370" s="13" t="s">
        <v>788</v>
      </c>
      <c r="H370" s="13" t="s">
        <v>86</v>
      </c>
      <c r="I370" s="13">
        <v>75</v>
      </c>
      <c r="J370" s="17">
        <v>37755</v>
      </c>
      <c r="K370" s="28"/>
    </row>
    <row r="371" spans="1:11" s="29" customFormat="1" ht="211.5" customHeight="1">
      <c r="A371" s="12">
        <v>202</v>
      </c>
      <c r="B371" s="13">
        <v>3123070765</v>
      </c>
      <c r="C371" s="13" t="s">
        <v>153</v>
      </c>
      <c r="D371" s="13" t="s">
        <v>774</v>
      </c>
      <c r="E371" s="13" t="s">
        <v>674</v>
      </c>
      <c r="F371" s="32" t="s">
        <v>95</v>
      </c>
      <c r="G371" s="13" t="s">
        <v>788</v>
      </c>
      <c r="H371" s="13" t="s">
        <v>87</v>
      </c>
      <c r="I371" s="13">
        <v>44</v>
      </c>
      <c r="J371" s="17">
        <v>37728</v>
      </c>
      <c r="K371" s="28"/>
    </row>
    <row r="372" spans="1:11" s="29" customFormat="1" ht="197.25" customHeight="1">
      <c r="A372" s="132">
        <v>203</v>
      </c>
      <c r="B372" s="86">
        <v>3123070660</v>
      </c>
      <c r="C372" s="86" t="s">
        <v>154</v>
      </c>
      <c r="D372" s="86" t="s">
        <v>775</v>
      </c>
      <c r="E372" s="86" t="s">
        <v>674</v>
      </c>
      <c r="F372" s="138" t="s">
        <v>95</v>
      </c>
      <c r="G372" s="86" t="s">
        <v>788</v>
      </c>
      <c r="H372" s="13" t="s">
        <v>532</v>
      </c>
      <c r="I372" s="86">
        <v>45</v>
      </c>
      <c r="J372" s="136">
        <v>37728</v>
      </c>
      <c r="K372" s="28"/>
    </row>
    <row r="373" spans="1:11" s="29" customFormat="1" ht="147.75" customHeight="1">
      <c r="A373" s="133"/>
      <c r="B373" s="88"/>
      <c r="C373" s="88"/>
      <c r="D373" s="88"/>
      <c r="E373" s="88"/>
      <c r="F373" s="139"/>
      <c r="G373" s="88"/>
      <c r="H373" s="13" t="s">
        <v>753</v>
      </c>
      <c r="I373" s="88"/>
      <c r="J373" s="137"/>
      <c r="K373" s="28"/>
    </row>
    <row r="374" spans="1:11" s="29" customFormat="1" ht="132" customHeight="1">
      <c r="A374" s="12">
        <v>204</v>
      </c>
      <c r="B374" s="13">
        <v>3123070677</v>
      </c>
      <c r="C374" s="13" t="s">
        <v>155</v>
      </c>
      <c r="D374" s="13" t="s">
        <v>776</v>
      </c>
      <c r="E374" s="13" t="s">
        <v>674</v>
      </c>
      <c r="F374" s="32" t="s">
        <v>95</v>
      </c>
      <c r="G374" s="13" t="s">
        <v>788</v>
      </c>
      <c r="H374" s="13" t="s">
        <v>779</v>
      </c>
      <c r="I374" s="13">
        <v>46</v>
      </c>
      <c r="J374" s="17">
        <v>37728</v>
      </c>
      <c r="K374" s="28"/>
    </row>
    <row r="375" spans="1:11" s="29" customFormat="1" ht="135.75" customHeight="1">
      <c r="A375" s="12">
        <v>205</v>
      </c>
      <c r="B375" s="13">
        <v>3123070846</v>
      </c>
      <c r="C375" s="13" t="s">
        <v>156</v>
      </c>
      <c r="D375" s="13" t="s">
        <v>780</v>
      </c>
      <c r="E375" s="13" t="s">
        <v>674</v>
      </c>
      <c r="F375" s="32" t="s">
        <v>95</v>
      </c>
      <c r="G375" s="13" t="s">
        <v>788</v>
      </c>
      <c r="H375" s="13" t="s">
        <v>389</v>
      </c>
      <c r="I375" s="13">
        <v>47</v>
      </c>
      <c r="J375" s="17">
        <v>37728</v>
      </c>
      <c r="K375" s="28"/>
    </row>
    <row r="376" spans="1:11" s="29" customFormat="1" ht="65.25" customHeight="1">
      <c r="A376" s="12">
        <v>206</v>
      </c>
      <c r="B376" s="13">
        <v>3123070892</v>
      </c>
      <c r="C376" s="13" t="s">
        <v>390</v>
      </c>
      <c r="D376" s="13" t="s">
        <v>391</v>
      </c>
      <c r="E376" s="13" t="s">
        <v>674</v>
      </c>
      <c r="F376" s="32" t="s">
        <v>95</v>
      </c>
      <c r="G376" s="13" t="s">
        <v>788</v>
      </c>
      <c r="H376" s="13" t="s">
        <v>805</v>
      </c>
      <c r="I376" s="13">
        <v>48</v>
      </c>
      <c r="J376" s="17">
        <v>37728</v>
      </c>
      <c r="K376" s="28"/>
    </row>
    <row r="377" spans="1:11" s="29" customFormat="1" ht="81.75" customHeight="1">
      <c r="A377" s="12">
        <v>207</v>
      </c>
      <c r="B377" s="13">
        <v>3123070733</v>
      </c>
      <c r="C377" s="13" t="s">
        <v>806</v>
      </c>
      <c r="D377" s="13" t="s">
        <v>807</v>
      </c>
      <c r="E377" s="13" t="s">
        <v>674</v>
      </c>
      <c r="F377" s="32" t="s">
        <v>95</v>
      </c>
      <c r="G377" s="13" t="s">
        <v>788</v>
      </c>
      <c r="H377" s="13" t="s">
        <v>808</v>
      </c>
      <c r="I377" s="13">
        <v>49</v>
      </c>
      <c r="J377" s="17">
        <v>37728</v>
      </c>
      <c r="K377" s="28"/>
    </row>
    <row r="378" spans="1:11" s="29" customFormat="1" ht="258.75" customHeight="1">
      <c r="A378" s="62">
        <v>208</v>
      </c>
      <c r="B378" s="61">
        <v>3123071046</v>
      </c>
      <c r="C378" s="61" t="s">
        <v>124</v>
      </c>
      <c r="D378" s="61" t="s">
        <v>809</v>
      </c>
      <c r="E378" s="13" t="s">
        <v>674</v>
      </c>
      <c r="F378" s="32" t="s">
        <v>95</v>
      </c>
      <c r="G378" s="13" t="s">
        <v>788</v>
      </c>
      <c r="H378" s="13" t="s">
        <v>573</v>
      </c>
      <c r="I378" s="13">
        <v>50</v>
      </c>
      <c r="J378" s="17">
        <v>37728</v>
      </c>
      <c r="K378" s="28"/>
    </row>
    <row r="379" spans="1:11" s="29" customFormat="1" ht="229.5" customHeight="1">
      <c r="A379" s="62">
        <v>208</v>
      </c>
      <c r="B379" s="61">
        <v>3123071046</v>
      </c>
      <c r="C379" s="61" t="s">
        <v>124</v>
      </c>
      <c r="D379" s="61" t="s">
        <v>809</v>
      </c>
      <c r="E379" s="13" t="s">
        <v>674</v>
      </c>
      <c r="F379" s="32" t="s">
        <v>95</v>
      </c>
      <c r="G379" s="13" t="s">
        <v>788</v>
      </c>
      <c r="H379" s="13" t="s">
        <v>750</v>
      </c>
      <c r="I379" s="13">
        <v>50</v>
      </c>
      <c r="J379" s="17">
        <v>37728</v>
      </c>
      <c r="K379" s="28"/>
    </row>
    <row r="380" spans="1:11" s="29" customFormat="1" ht="69" customHeight="1">
      <c r="A380" s="62">
        <v>208</v>
      </c>
      <c r="B380" s="61">
        <v>3123071046</v>
      </c>
      <c r="C380" s="61" t="s">
        <v>124</v>
      </c>
      <c r="D380" s="61" t="s">
        <v>809</v>
      </c>
      <c r="E380" s="13" t="s">
        <v>674</v>
      </c>
      <c r="F380" s="32" t="s">
        <v>95</v>
      </c>
      <c r="G380" s="13" t="s">
        <v>788</v>
      </c>
      <c r="H380" s="13" t="s">
        <v>751</v>
      </c>
      <c r="I380" s="13">
        <v>50</v>
      </c>
      <c r="J380" s="17">
        <v>37728</v>
      </c>
      <c r="K380" s="28"/>
    </row>
    <row r="381" spans="1:11" s="29" customFormat="1" ht="169.5" customHeight="1">
      <c r="A381" s="12">
        <v>209</v>
      </c>
      <c r="B381" s="13">
        <v>3123070807</v>
      </c>
      <c r="C381" s="13" t="s">
        <v>810</v>
      </c>
      <c r="D381" s="13" t="s">
        <v>811</v>
      </c>
      <c r="E381" s="13" t="s">
        <v>674</v>
      </c>
      <c r="F381" s="32" t="s">
        <v>95</v>
      </c>
      <c r="G381" s="13" t="s">
        <v>788</v>
      </c>
      <c r="H381" s="13" t="s">
        <v>0</v>
      </c>
      <c r="I381" s="13">
        <v>51</v>
      </c>
      <c r="J381" s="17">
        <v>37728</v>
      </c>
      <c r="K381" s="28"/>
    </row>
    <row r="382" spans="1:11" s="29" customFormat="1" ht="246" customHeight="1">
      <c r="A382" s="132">
        <v>210</v>
      </c>
      <c r="B382" s="86">
        <v>3123070726</v>
      </c>
      <c r="C382" s="86" t="s">
        <v>125</v>
      </c>
      <c r="D382" s="86" t="s">
        <v>812</v>
      </c>
      <c r="E382" s="13" t="s">
        <v>674</v>
      </c>
      <c r="F382" s="32" t="s">
        <v>95</v>
      </c>
      <c r="G382" s="13" t="s">
        <v>788</v>
      </c>
      <c r="H382" s="13" t="s">
        <v>585</v>
      </c>
      <c r="I382" s="13">
        <v>52</v>
      </c>
      <c r="J382" s="17">
        <v>37728</v>
      </c>
      <c r="K382" s="28"/>
    </row>
    <row r="383" spans="1:11" s="29" customFormat="1" ht="35.25" customHeight="1">
      <c r="A383" s="133"/>
      <c r="B383" s="88"/>
      <c r="C383" s="88"/>
      <c r="D383" s="88"/>
      <c r="E383" s="13" t="s">
        <v>674</v>
      </c>
      <c r="F383" s="32" t="s">
        <v>95</v>
      </c>
      <c r="G383" s="13" t="s">
        <v>788</v>
      </c>
      <c r="H383" s="13" t="s">
        <v>752</v>
      </c>
      <c r="I383" s="13">
        <v>52</v>
      </c>
      <c r="J383" s="17">
        <v>37728</v>
      </c>
      <c r="K383" s="28"/>
    </row>
    <row r="384" spans="1:11" s="29" customFormat="1" ht="123.75" customHeight="1">
      <c r="A384" s="12">
        <v>211</v>
      </c>
      <c r="B384" s="13">
        <v>3123070814</v>
      </c>
      <c r="C384" s="13" t="s">
        <v>813</v>
      </c>
      <c r="D384" s="13" t="s">
        <v>130</v>
      </c>
      <c r="E384" s="13" t="s">
        <v>674</v>
      </c>
      <c r="F384" s="32" t="s">
        <v>95</v>
      </c>
      <c r="G384" s="13" t="s">
        <v>788</v>
      </c>
      <c r="H384" s="13" t="s">
        <v>533</v>
      </c>
      <c r="I384" s="13">
        <v>53</v>
      </c>
      <c r="J384" s="17">
        <v>37728</v>
      </c>
      <c r="K384" s="28"/>
    </row>
    <row r="385" spans="1:11" s="29" customFormat="1" ht="120.75" customHeight="1">
      <c r="A385" s="12">
        <v>212</v>
      </c>
      <c r="B385" s="13">
        <v>3123070821</v>
      </c>
      <c r="C385" s="13" t="s">
        <v>131</v>
      </c>
      <c r="D385" s="13" t="s">
        <v>132</v>
      </c>
      <c r="E385" s="13" t="s">
        <v>674</v>
      </c>
      <c r="F385" s="32" t="s">
        <v>95</v>
      </c>
      <c r="G385" s="13" t="s">
        <v>788</v>
      </c>
      <c r="H385" s="13" t="s">
        <v>605</v>
      </c>
      <c r="I385" s="13">
        <v>54</v>
      </c>
      <c r="J385" s="17">
        <v>37728</v>
      </c>
      <c r="K385" s="28"/>
    </row>
    <row r="386" spans="1:11" s="29" customFormat="1" ht="169.5" customHeight="1">
      <c r="A386" s="12">
        <v>213</v>
      </c>
      <c r="B386" s="13">
        <v>3123070853</v>
      </c>
      <c r="C386" s="13" t="s">
        <v>126</v>
      </c>
      <c r="D386" s="13" t="s">
        <v>606</v>
      </c>
      <c r="E386" s="13" t="s">
        <v>674</v>
      </c>
      <c r="F386" s="32" t="s">
        <v>95</v>
      </c>
      <c r="G386" s="13" t="s">
        <v>788</v>
      </c>
      <c r="H386" s="13" t="s">
        <v>586</v>
      </c>
      <c r="I386" s="13">
        <v>55</v>
      </c>
      <c r="J386" s="17">
        <v>37728</v>
      </c>
      <c r="K386" s="28"/>
    </row>
    <row r="387" spans="1:11" s="29" customFormat="1" ht="117.75" customHeight="1">
      <c r="A387" s="12">
        <v>214</v>
      </c>
      <c r="B387" s="13">
        <v>3123070719</v>
      </c>
      <c r="C387" s="13" t="s">
        <v>607</v>
      </c>
      <c r="D387" s="13" t="s">
        <v>608</v>
      </c>
      <c r="E387" s="13" t="s">
        <v>674</v>
      </c>
      <c r="F387" s="32" t="s">
        <v>95</v>
      </c>
      <c r="G387" s="13" t="s">
        <v>788</v>
      </c>
      <c r="H387" s="13" t="s">
        <v>168</v>
      </c>
      <c r="I387" s="13">
        <v>56</v>
      </c>
      <c r="J387" s="17">
        <v>37728</v>
      </c>
      <c r="K387" s="28"/>
    </row>
    <row r="388" spans="1:11" s="29" customFormat="1" ht="172.5" customHeight="1">
      <c r="A388" s="62">
        <v>215</v>
      </c>
      <c r="B388" s="61">
        <v>3123070589</v>
      </c>
      <c r="C388" s="61" t="s">
        <v>127</v>
      </c>
      <c r="D388" s="61" t="s">
        <v>169</v>
      </c>
      <c r="E388" s="13" t="s">
        <v>674</v>
      </c>
      <c r="F388" s="32" t="s">
        <v>95</v>
      </c>
      <c r="G388" s="13" t="s">
        <v>788</v>
      </c>
      <c r="H388" s="13" t="s">
        <v>150</v>
      </c>
      <c r="I388" s="13">
        <v>57</v>
      </c>
      <c r="J388" s="17">
        <v>37728</v>
      </c>
      <c r="K388" s="28"/>
    </row>
    <row r="389" spans="1:11" s="29" customFormat="1" ht="153" customHeight="1">
      <c r="A389" s="62">
        <v>215</v>
      </c>
      <c r="B389" s="61">
        <v>3123070589</v>
      </c>
      <c r="C389" s="61" t="s">
        <v>127</v>
      </c>
      <c r="D389" s="61" t="s">
        <v>169</v>
      </c>
      <c r="E389" s="13" t="s">
        <v>674</v>
      </c>
      <c r="F389" s="32" t="s">
        <v>95</v>
      </c>
      <c r="G389" s="13" t="s">
        <v>788</v>
      </c>
      <c r="H389" s="13" t="s">
        <v>768</v>
      </c>
      <c r="I389" s="13">
        <v>57</v>
      </c>
      <c r="J389" s="17">
        <v>37728</v>
      </c>
      <c r="K389" s="28"/>
    </row>
    <row r="390" spans="1:11" s="29" customFormat="1" ht="72.75" customHeight="1">
      <c r="A390" s="12">
        <v>216</v>
      </c>
      <c r="B390" s="13">
        <v>3123070839</v>
      </c>
      <c r="C390" s="13" t="s">
        <v>170</v>
      </c>
      <c r="D390" s="13" t="s">
        <v>171</v>
      </c>
      <c r="E390" s="13" t="s">
        <v>674</v>
      </c>
      <c r="F390" s="32" t="s">
        <v>95</v>
      </c>
      <c r="G390" s="13" t="s">
        <v>788</v>
      </c>
      <c r="H390" s="13" t="s">
        <v>172</v>
      </c>
      <c r="I390" s="13">
        <v>58</v>
      </c>
      <c r="J390" s="17">
        <v>37728</v>
      </c>
      <c r="K390" s="28"/>
    </row>
    <row r="391" spans="1:11" s="29" customFormat="1" ht="36" customHeight="1">
      <c r="A391" s="132">
        <v>217</v>
      </c>
      <c r="B391" s="86">
        <v>3123084038</v>
      </c>
      <c r="C391" s="86" t="s">
        <v>107</v>
      </c>
      <c r="D391" s="86" t="s">
        <v>108</v>
      </c>
      <c r="E391" s="13" t="s">
        <v>109</v>
      </c>
      <c r="F391" s="32" t="s">
        <v>110</v>
      </c>
      <c r="G391" s="13" t="s">
        <v>788</v>
      </c>
      <c r="H391" s="13" t="s">
        <v>426</v>
      </c>
      <c r="I391" s="13">
        <v>41</v>
      </c>
      <c r="J391" s="17">
        <v>38510</v>
      </c>
      <c r="K391" s="28"/>
    </row>
    <row r="392" spans="1:11" s="29" customFormat="1" ht="28.5" customHeight="1">
      <c r="A392" s="133"/>
      <c r="B392" s="88"/>
      <c r="C392" s="88"/>
      <c r="D392" s="88"/>
      <c r="E392" s="13" t="s">
        <v>111</v>
      </c>
      <c r="F392" s="32" t="s">
        <v>112</v>
      </c>
      <c r="G392" s="13" t="s">
        <v>788</v>
      </c>
      <c r="H392" s="13" t="s">
        <v>426</v>
      </c>
      <c r="I392" s="13">
        <v>41</v>
      </c>
      <c r="J392" s="17">
        <v>38510</v>
      </c>
      <c r="K392" s="28"/>
    </row>
    <row r="393" spans="1:11" s="29" customFormat="1" ht="28.5" customHeight="1">
      <c r="A393" s="14"/>
      <c r="B393" s="15"/>
      <c r="C393" s="15"/>
      <c r="D393" s="15"/>
      <c r="E393" s="15"/>
      <c r="F393" s="56"/>
      <c r="G393" s="15"/>
      <c r="H393" s="15"/>
      <c r="I393" s="15"/>
      <c r="J393" s="57"/>
      <c r="K393" s="28"/>
    </row>
    <row r="394" spans="1:11" s="29" customFormat="1" ht="28.5" customHeight="1">
      <c r="A394" s="14"/>
      <c r="C394" s="29" t="s">
        <v>308</v>
      </c>
      <c r="F394" s="56"/>
      <c r="G394" s="15"/>
      <c r="H394" s="15"/>
      <c r="I394" s="15"/>
      <c r="J394" s="57"/>
      <c r="K394" s="28"/>
    </row>
    <row r="395" spans="1:11" s="29" customFormat="1" ht="12.75">
      <c r="A395" s="14"/>
      <c r="B395" s="15"/>
      <c r="C395" s="15"/>
      <c r="D395" s="15"/>
      <c r="E395" s="15"/>
      <c r="F395" s="15"/>
      <c r="G395" s="15"/>
      <c r="H395" s="15"/>
      <c r="I395" s="15"/>
      <c r="J395" s="57"/>
      <c r="K395" s="15"/>
    </row>
    <row r="396" s="29" customFormat="1" ht="12.75">
      <c r="J396" s="58"/>
    </row>
    <row r="397" s="29" customFormat="1" ht="12.75">
      <c r="J397" s="58"/>
    </row>
    <row r="398" spans="2:10" s="29" customFormat="1" ht="32.25" customHeight="1">
      <c r="B398" s="59" t="s">
        <v>381</v>
      </c>
      <c r="J398" s="58"/>
    </row>
    <row r="399" s="29" customFormat="1" ht="6" customHeight="1">
      <c r="J399" s="58"/>
    </row>
    <row r="400" s="29" customFormat="1" ht="12.75">
      <c r="J400" s="58"/>
    </row>
    <row r="401" s="29" customFormat="1" ht="12.75">
      <c r="J401" s="58"/>
    </row>
    <row r="402" s="29" customFormat="1" ht="12.75">
      <c r="J402" s="58"/>
    </row>
    <row r="403" s="29" customFormat="1" ht="12.75">
      <c r="J403" s="58"/>
    </row>
    <row r="404" s="29" customFormat="1" ht="12.75">
      <c r="J404" s="58"/>
    </row>
    <row r="405" s="29" customFormat="1" ht="12.75">
      <c r="J405" s="58"/>
    </row>
    <row r="406" s="29" customFormat="1" ht="12.75">
      <c r="J406" s="58"/>
    </row>
    <row r="407" s="29" customFormat="1" ht="12.75">
      <c r="J407" s="58"/>
    </row>
    <row r="408" s="29" customFormat="1" ht="12.75">
      <c r="J408" s="58"/>
    </row>
    <row r="409" s="29" customFormat="1" ht="12.75">
      <c r="J409" s="58"/>
    </row>
    <row r="410" s="29" customFormat="1" ht="12.75">
      <c r="J410" s="58"/>
    </row>
    <row r="411" s="29" customFormat="1" ht="12.75">
      <c r="J411" s="58"/>
    </row>
    <row r="412" s="29" customFormat="1" ht="12.75">
      <c r="J412" s="58"/>
    </row>
    <row r="413" s="29" customFormat="1" ht="12.75">
      <c r="J413" s="58"/>
    </row>
    <row r="414" s="29" customFormat="1" ht="12.75">
      <c r="J414" s="58"/>
    </row>
    <row r="415" s="29" customFormat="1" ht="12.75">
      <c r="J415" s="58"/>
    </row>
    <row r="416" s="29" customFormat="1" ht="12.75">
      <c r="J416" s="58"/>
    </row>
    <row r="417" s="29" customFormat="1" ht="12.75">
      <c r="J417" s="58"/>
    </row>
    <row r="418" s="29" customFormat="1" ht="12.75">
      <c r="J418" s="58"/>
    </row>
    <row r="419" s="29" customFormat="1" ht="12.75">
      <c r="J419" s="58"/>
    </row>
    <row r="420" s="29" customFormat="1" ht="12.75">
      <c r="J420" s="58"/>
    </row>
    <row r="421" s="29" customFormat="1" ht="12.75">
      <c r="J421" s="58"/>
    </row>
    <row r="422" s="29" customFormat="1" ht="12.75">
      <c r="J422" s="58"/>
    </row>
    <row r="423" s="29" customFormat="1" ht="12.75">
      <c r="J423" s="58"/>
    </row>
    <row r="424" s="29" customFormat="1" ht="12.75">
      <c r="J424" s="58"/>
    </row>
    <row r="425" s="29" customFormat="1" ht="12.75">
      <c r="J425" s="58"/>
    </row>
    <row r="426" s="29" customFormat="1" ht="12.75">
      <c r="J426" s="58"/>
    </row>
    <row r="427" s="29" customFormat="1" ht="12.75">
      <c r="J427" s="58"/>
    </row>
    <row r="428" s="29" customFormat="1" ht="12.75">
      <c r="J428" s="58"/>
    </row>
    <row r="429" s="29" customFormat="1" ht="12.75">
      <c r="J429" s="58"/>
    </row>
    <row r="430" s="29" customFormat="1" ht="12.75">
      <c r="J430" s="58"/>
    </row>
    <row r="431" s="29" customFormat="1" ht="12.75">
      <c r="J431" s="58"/>
    </row>
    <row r="432" s="29" customFormat="1" ht="12.75">
      <c r="J432" s="58"/>
    </row>
    <row r="433" s="29" customFormat="1" ht="12.75">
      <c r="J433" s="58"/>
    </row>
    <row r="434" s="29" customFormat="1" ht="12.75">
      <c r="J434" s="58"/>
    </row>
    <row r="435" s="29" customFormat="1" ht="12.75">
      <c r="J435" s="58"/>
    </row>
    <row r="436" s="29" customFormat="1" ht="12.75">
      <c r="J436" s="58"/>
    </row>
    <row r="437" s="29" customFormat="1" ht="12.75">
      <c r="J437" s="58"/>
    </row>
    <row r="438" s="29" customFormat="1" ht="12.75">
      <c r="J438" s="58"/>
    </row>
    <row r="439" s="29" customFormat="1" ht="12.75">
      <c r="J439" s="58"/>
    </row>
    <row r="440" s="29" customFormat="1" ht="12.75">
      <c r="J440" s="58"/>
    </row>
    <row r="441" s="29" customFormat="1" ht="12.75">
      <c r="J441" s="58"/>
    </row>
    <row r="442" s="29" customFormat="1" ht="12.75">
      <c r="J442" s="58"/>
    </row>
    <row r="443" s="29" customFormat="1" ht="12.75">
      <c r="J443" s="58"/>
    </row>
    <row r="444" s="29" customFormat="1" ht="12.75">
      <c r="J444" s="58"/>
    </row>
    <row r="445" s="29" customFormat="1" ht="12.75">
      <c r="J445" s="58"/>
    </row>
    <row r="446" s="29" customFormat="1" ht="12.75">
      <c r="J446" s="58"/>
    </row>
    <row r="447" s="29" customFormat="1" ht="12.75">
      <c r="J447" s="58"/>
    </row>
    <row r="448" s="29" customFormat="1" ht="12.75">
      <c r="J448" s="58"/>
    </row>
    <row r="449" s="29" customFormat="1" ht="12.75">
      <c r="J449" s="58"/>
    </row>
    <row r="450" s="29" customFormat="1" ht="12.75">
      <c r="J450" s="58"/>
    </row>
    <row r="451" s="29" customFormat="1" ht="12.75">
      <c r="J451" s="58"/>
    </row>
    <row r="452" s="29" customFormat="1" ht="12.75">
      <c r="J452" s="58"/>
    </row>
    <row r="453" s="29" customFormat="1" ht="12.75">
      <c r="J453" s="58"/>
    </row>
    <row r="454" s="29" customFormat="1" ht="12.75">
      <c r="J454" s="58"/>
    </row>
    <row r="455" s="29" customFormat="1" ht="12.75">
      <c r="J455" s="58"/>
    </row>
    <row r="456" s="29" customFormat="1" ht="12.75">
      <c r="J456" s="58"/>
    </row>
    <row r="457" s="29" customFormat="1" ht="12.75">
      <c r="J457" s="58"/>
    </row>
    <row r="458" s="29" customFormat="1" ht="12.75">
      <c r="J458" s="58"/>
    </row>
    <row r="459" s="29" customFormat="1" ht="12.75">
      <c r="J459" s="58"/>
    </row>
    <row r="460" s="29" customFormat="1" ht="12.75">
      <c r="J460" s="58"/>
    </row>
    <row r="461" s="29" customFormat="1" ht="12.75">
      <c r="J461" s="58"/>
    </row>
    <row r="462" s="29" customFormat="1" ht="12.75">
      <c r="J462" s="58"/>
    </row>
    <row r="463" s="29" customFormat="1" ht="12.75">
      <c r="J463" s="58"/>
    </row>
    <row r="464" s="29" customFormat="1" ht="12.75">
      <c r="J464" s="58"/>
    </row>
    <row r="465" s="29" customFormat="1" ht="12.75">
      <c r="J465" s="58"/>
    </row>
    <row r="466" s="29" customFormat="1" ht="12.75">
      <c r="J466" s="58"/>
    </row>
    <row r="467" s="29" customFormat="1" ht="12.75">
      <c r="J467" s="58"/>
    </row>
    <row r="468" s="29" customFormat="1" ht="12.75">
      <c r="J468" s="58"/>
    </row>
    <row r="469" s="29" customFormat="1" ht="12.75">
      <c r="J469" s="58"/>
    </row>
    <row r="470" s="29" customFormat="1" ht="12.75">
      <c r="J470" s="58"/>
    </row>
    <row r="471" s="29" customFormat="1" ht="12.75">
      <c r="J471" s="58"/>
    </row>
    <row r="472" s="29" customFormat="1" ht="12.75">
      <c r="J472" s="58"/>
    </row>
    <row r="473" s="29" customFormat="1" ht="12.75">
      <c r="J473" s="58"/>
    </row>
    <row r="474" s="29" customFormat="1" ht="12.75">
      <c r="J474" s="58"/>
    </row>
    <row r="475" s="29" customFormat="1" ht="12.75">
      <c r="J475" s="58"/>
    </row>
    <row r="476" s="29" customFormat="1" ht="12.75">
      <c r="J476" s="58"/>
    </row>
    <row r="477" s="29" customFormat="1" ht="12.75">
      <c r="J477" s="58"/>
    </row>
    <row r="478" s="29" customFormat="1" ht="12.75">
      <c r="J478" s="58"/>
    </row>
    <row r="479" s="29" customFormat="1" ht="12.75">
      <c r="J479" s="58"/>
    </row>
    <row r="480" s="29" customFormat="1" ht="12.75">
      <c r="J480" s="58"/>
    </row>
    <row r="481" s="29" customFormat="1" ht="12.75">
      <c r="J481" s="58"/>
    </row>
    <row r="482" s="29" customFormat="1" ht="12.75">
      <c r="J482" s="58"/>
    </row>
    <row r="483" s="29" customFormat="1" ht="12.75">
      <c r="J483" s="58"/>
    </row>
    <row r="484" s="29" customFormat="1" ht="12.75">
      <c r="J484" s="58"/>
    </row>
    <row r="485" s="29" customFormat="1" ht="12.75">
      <c r="J485" s="58"/>
    </row>
    <row r="486" s="29" customFormat="1" ht="12.75">
      <c r="J486" s="58"/>
    </row>
    <row r="487" s="29" customFormat="1" ht="12.75">
      <c r="J487" s="58"/>
    </row>
    <row r="488" s="29" customFormat="1" ht="12.75">
      <c r="J488" s="58"/>
    </row>
    <row r="489" s="29" customFormat="1" ht="12.75">
      <c r="J489" s="58"/>
    </row>
    <row r="490" s="29" customFormat="1" ht="12.75">
      <c r="J490" s="58"/>
    </row>
    <row r="491" s="29" customFormat="1" ht="12.75">
      <c r="J491" s="58"/>
    </row>
    <row r="492" s="29" customFormat="1" ht="12.75">
      <c r="J492" s="58"/>
    </row>
    <row r="493" s="29" customFormat="1" ht="12.75">
      <c r="J493" s="58"/>
    </row>
    <row r="494" s="29" customFormat="1" ht="12.75">
      <c r="J494" s="58"/>
    </row>
    <row r="495" s="29" customFormat="1" ht="12.75">
      <c r="J495" s="58"/>
    </row>
    <row r="496" s="29" customFormat="1" ht="12.75">
      <c r="J496" s="58"/>
    </row>
    <row r="497" s="29" customFormat="1" ht="12.75">
      <c r="J497" s="58"/>
    </row>
    <row r="498" s="29" customFormat="1" ht="12.75">
      <c r="J498" s="58"/>
    </row>
    <row r="499" s="29" customFormat="1" ht="12.75">
      <c r="J499" s="58"/>
    </row>
    <row r="500" s="29" customFormat="1" ht="12.75">
      <c r="J500" s="58"/>
    </row>
    <row r="501" s="29" customFormat="1" ht="12.75">
      <c r="J501" s="58"/>
    </row>
    <row r="502" s="29" customFormat="1" ht="12.75">
      <c r="J502" s="58"/>
    </row>
    <row r="503" s="29" customFormat="1" ht="12.75">
      <c r="J503" s="58"/>
    </row>
    <row r="504" s="29" customFormat="1" ht="12.75">
      <c r="J504" s="58"/>
    </row>
    <row r="505" s="29" customFormat="1" ht="12.75">
      <c r="J505" s="58"/>
    </row>
    <row r="506" s="29" customFormat="1" ht="12.75">
      <c r="J506" s="58"/>
    </row>
    <row r="507" s="29" customFormat="1" ht="12.75">
      <c r="J507" s="58"/>
    </row>
    <row r="508" s="29" customFormat="1" ht="12.75">
      <c r="J508" s="58"/>
    </row>
    <row r="509" s="29" customFormat="1" ht="12.75">
      <c r="J509" s="58"/>
    </row>
    <row r="510" s="29" customFormat="1" ht="12.75">
      <c r="J510" s="58"/>
    </row>
    <row r="511" s="29" customFormat="1" ht="12.75">
      <c r="J511" s="58"/>
    </row>
    <row r="512" s="29" customFormat="1" ht="12.75">
      <c r="J512" s="58"/>
    </row>
    <row r="513" s="29" customFormat="1" ht="12.75">
      <c r="J513" s="58"/>
    </row>
    <row r="514" s="29" customFormat="1" ht="12.75">
      <c r="J514" s="58"/>
    </row>
    <row r="515" s="29" customFormat="1" ht="12.75">
      <c r="J515" s="58"/>
    </row>
    <row r="516" s="29" customFormat="1" ht="12.75">
      <c r="J516" s="58"/>
    </row>
    <row r="517" s="29" customFormat="1" ht="12.75">
      <c r="J517" s="58"/>
    </row>
    <row r="518" s="29" customFormat="1" ht="12.75">
      <c r="J518" s="58"/>
    </row>
    <row r="519" s="29" customFormat="1" ht="12.75">
      <c r="J519" s="58"/>
    </row>
    <row r="520" s="29" customFormat="1" ht="12.75">
      <c r="J520" s="58"/>
    </row>
    <row r="521" s="29" customFormat="1" ht="12.75">
      <c r="J521" s="58"/>
    </row>
    <row r="522" s="29" customFormat="1" ht="12.75">
      <c r="J522" s="58"/>
    </row>
    <row r="523" s="29" customFormat="1" ht="12.75">
      <c r="J523" s="58"/>
    </row>
    <row r="524" s="29" customFormat="1" ht="12.75">
      <c r="J524" s="58"/>
    </row>
    <row r="525" s="29" customFormat="1" ht="12.75">
      <c r="J525" s="58"/>
    </row>
    <row r="526" s="29" customFormat="1" ht="12.75">
      <c r="J526" s="58"/>
    </row>
    <row r="527" s="29" customFormat="1" ht="12.75">
      <c r="J527" s="58"/>
    </row>
    <row r="528" s="29" customFormat="1" ht="12.75">
      <c r="J528" s="58"/>
    </row>
    <row r="529" s="29" customFormat="1" ht="12.75">
      <c r="J529" s="58"/>
    </row>
    <row r="530" s="29" customFormat="1" ht="12.75">
      <c r="J530" s="58"/>
    </row>
    <row r="531" s="29" customFormat="1" ht="12.75">
      <c r="J531" s="58"/>
    </row>
    <row r="532" s="29" customFormat="1" ht="12.75">
      <c r="J532" s="58"/>
    </row>
    <row r="533" s="29" customFormat="1" ht="12.75">
      <c r="J533" s="58"/>
    </row>
    <row r="534" s="29" customFormat="1" ht="12.75">
      <c r="J534" s="58"/>
    </row>
    <row r="535" s="29" customFormat="1" ht="12.75">
      <c r="J535" s="58"/>
    </row>
    <row r="536" s="29" customFormat="1" ht="12.75">
      <c r="J536" s="58"/>
    </row>
    <row r="537" s="29" customFormat="1" ht="12.75">
      <c r="J537" s="58"/>
    </row>
    <row r="538" s="29" customFormat="1" ht="12.75">
      <c r="J538" s="58"/>
    </row>
    <row r="539" s="29" customFormat="1" ht="12.75">
      <c r="J539" s="58"/>
    </row>
    <row r="540" s="29" customFormat="1" ht="12.75">
      <c r="J540" s="58"/>
    </row>
    <row r="541" s="29" customFormat="1" ht="12.75">
      <c r="J541" s="58"/>
    </row>
    <row r="542" s="29" customFormat="1" ht="12.75">
      <c r="J542" s="58"/>
    </row>
    <row r="543" s="29" customFormat="1" ht="12.75">
      <c r="J543" s="58"/>
    </row>
    <row r="544" s="29" customFormat="1" ht="12.75">
      <c r="J544" s="58"/>
    </row>
    <row r="545" s="29" customFormat="1" ht="12.75">
      <c r="J545" s="58"/>
    </row>
    <row r="546" s="29" customFormat="1" ht="12.75">
      <c r="J546" s="58"/>
    </row>
    <row r="547" s="29" customFormat="1" ht="12.75">
      <c r="J547" s="58"/>
    </row>
    <row r="548" s="29" customFormat="1" ht="12.75">
      <c r="J548" s="58"/>
    </row>
    <row r="549" s="29" customFormat="1" ht="12.75">
      <c r="J549" s="58"/>
    </row>
    <row r="550" s="29" customFormat="1" ht="12.75">
      <c r="J550" s="58"/>
    </row>
    <row r="551" s="29" customFormat="1" ht="12.75">
      <c r="J551" s="58"/>
    </row>
    <row r="552" s="29" customFormat="1" ht="12.75">
      <c r="J552" s="58"/>
    </row>
    <row r="553" s="29" customFormat="1" ht="12.75">
      <c r="J553" s="58"/>
    </row>
    <row r="554" s="29" customFormat="1" ht="12.75">
      <c r="J554" s="58"/>
    </row>
    <row r="555" s="29" customFormat="1" ht="12.75">
      <c r="J555" s="58"/>
    </row>
    <row r="556" s="29" customFormat="1" ht="12.75">
      <c r="J556" s="58"/>
    </row>
    <row r="557" s="29" customFormat="1" ht="12.75">
      <c r="J557" s="58"/>
    </row>
    <row r="558" s="29" customFormat="1" ht="12.75">
      <c r="J558" s="58"/>
    </row>
    <row r="559" s="29" customFormat="1" ht="12.75">
      <c r="J559" s="58"/>
    </row>
    <row r="560" s="29" customFormat="1" ht="12.75">
      <c r="J560" s="58"/>
    </row>
    <row r="561" s="29" customFormat="1" ht="12.75">
      <c r="J561" s="58"/>
    </row>
    <row r="562" s="29" customFormat="1" ht="12.75">
      <c r="J562" s="58"/>
    </row>
    <row r="563" s="29" customFormat="1" ht="12.75">
      <c r="J563" s="58"/>
    </row>
    <row r="564" s="29" customFormat="1" ht="12.75">
      <c r="J564" s="58"/>
    </row>
    <row r="565" s="29" customFormat="1" ht="12.75">
      <c r="J565" s="58"/>
    </row>
    <row r="566" s="29" customFormat="1" ht="12.75">
      <c r="J566" s="58"/>
    </row>
    <row r="567" s="29" customFormat="1" ht="12.75">
      <c r="J567" s="58"/>
    </row>
    <row r="568" s="29" customFormat="1" ht="12.75">
      <c r="J568" s="58"/>
    </row>
    <row r="569" s="29" customFormat="1" ht="12.75">
      <c r="J569" s="58"/>
    </row>
    <row r="570" s="29" customFormat="1" ht="12.75">
      <c r="J570" s="58"/>
    </row>
    <row r="571" s="29" customFormat="1" ht="12.75">
      <c r="J571" s="58"/>
    </row>
    <row r="572" s="29" customFormat="1" ht="12.75">
      <c r="J572" s="58"/>
    </row>
    <row r="573" s="29" customFormat="1" ht="12.75">
      <c r="J573" s="58"/>
    </row>
    <row r="574" s="29" customFormat="1" ht="12.75">
      <c r="J574" s="58"/>
    </row>
    <row r="575" s="29" customFormat="1" ht="12.75">
      <c r="J575" s="58"/>
    </row>
    <row r="576" s="29" customFormat="1" ht="12.75">
      <c r="J576" s="58"/>
    </row>
    <row r="577" s="29" customFormat="1" ht="12.75">
      <c r="J577" s="58"/>
    </row>
    <row r="578" s="29" customFormat="1" ht="12.75">
      <c r="J578" s="58"/>
    </row>
    <row r="579" s="29" customFormat="1" ht="12.75">
      <c r="J579" s="58"/>
    </row>
    <row r="580" s="29" customFormat="1" ht="12.75">
      <c r="J580" s="58"/>
    </row>
    <row r="581" s="29" customFormat="1" ht="12.75">
      <c r="J581" s="58"/>
    </row>
    <row r="582" s="29" customFormat="1" ht="12.75">
      <c r="J582" s="58"/>
    </row>
    <row r="583" s="29" customFormat="1" ht="12.75">
      <c r="J583" s="58"/>
    </row>
    <row r="584" s="29" customFormat="1" ht="12.75">
      <c r="J584" s="58"/>
    </row>
    <row r="585" s="29" customFormat="1" ht="12.75">
      <c r="J585" s="58"/>
    </row>
    <row r="586" s="29" customFormat="1" ht="12.75">
      <c r="J586" s="58"/>
    </row>
    <row r="587" s="29" customFormat="1" ht="12.75">
      <c r="J587" s="58"/>
    </row>
    <row r="588" s="29" customFormat="1" ht="12.75">
      <c r="J588" s="58"/>
    </row>
    <row r="589" s="29" customFormat="1" ht="12.75">
      <c r="J589" s="58"/>
    </row>
    <row r="590" s="29" customFormat="1" ht="12.75">
      <c r="J590" s="58"/>
    </row>
    <row r="591" s="29" customFormat="1" ht="12.75">
      <c r="J591" s="58"/>
    </row>
    <row r="592" s="29" customFormat="1" ht="12.75">
      <c r="J592" s="58"/>
    </row>
    <row r="593" s="29" customFormat="1" ht="12.75">
      <c r="J593" s="58"/>
    </row>
    <row r="594" s="29" customFormat="1" ht="12.75">
      <c r="J594" s="58"/>
    </row>
    <row r="595" s="29" customFormat="1" ht="12.75">
      <c r="J595" s="58"/>
    </row>
    <row r="596" s="29" customFormat="1" ht="12.75">
      <c r="J596" s="58"/>
    </row>
    <row r="597" s="29" customFormat="1" ht="12.75">
      <c r="J597" s="58"/>
    </row>
    <row r="598" s="29" customFormat="1" ht="12.75">
      <c r="J598" s="58"/>
    </row>
    <row r="599" s="29" customFormat="1" ht="12.75">
      <c r="J599" s="58"/>
    </row>
    <row r="600" s="29" customFormat="1" ht="12.75">
      <c r="J600" s="58"/>
    </row>
    <row r="601" s="29" customFormat="1" ht="12.75">
      <c r="J601" s="58"/>
    </row>
    <row r="602" s="29" customFormat="1" ht="12.75">
      <c r="J602" s="58"/>
    </row>
    <row r="603" s="29" customFormat="1" ht="12.75">
      <c r="J603" s="58"/>
    </row>
    <row r="604" s="29" customFormat="1" ht="12.75">
      <c r="J604" s="58"/>
    </row>
    <row r="605" s="29" customFormat="1" ht="12.75">
      <c r="J605" s="58"/>
    </row>
    <row r="606" s="29" customFormat="1" ht="12.75">
      <c r="J606" s="58"/>
    </row>
    <row r="607" s="29" customFormat="1" ht="12.75">
      <c r="J607" s="58"/>
    </row>
    <row r="608" s="29" customFormat="1" ht="12.75">
      <c r="J608" s="58"/>
    </row>
    <row r="609" s="29" customFormat="1" ht="12.75">
      <c r="J609" s="58"/>
    </row>
    <row r="610" s="29" customFormat="1" ht="12.75">
      <c r="J610" s="58"/>
    </row>
    <row r="611" s="29" customFormat="1" ht="12.75">
      <c r="J611" s="58"/>
    </row>
    <row r="612" s="29" customFormat="1" ht="12.75">
      <c r="J612" s="58"/>
    </row>
    <row r="613" s="29" customFormat="1" ht="12.75">
      <c r="J613" s="58"/>
    </row>
    <row r="614" s="29" customFormat="1" ht="12.75">
      <c r="J614" s="58"/>
    </row>
    <row r="615" s="29" customFormat="1" ht="12.75">
      <c r="J615" s="58"/>
    </row>
    <row r="616" s="29" customFormat="1" ht="12.75">
      <c r="J616" s="58"/>
    </row>
    <row r="617" s="29" customFormat="1" ht="12.75">
      <c r="J617" s="58"/>
    </row>
    <row r="618" s="29" customFormat="1" ht="12.75">
      <c r="J618" s="58"/>
    </row>
    <row r="619" s="29" customFormat="1" ht="12.75">
      <c r="J619" s="58"/>
    </row>
    <row r="620" s="29" customFormat="1" ht="12.75">
      <c r="J620" s="58"/>
    </row>
    <row r="621" s="29" customFormat="1" ht="12.75">
      <c r="J621" s="58"/>
    </row>
    <row r="622" s="29" customFormat="1" ht="12.75">
      <c r="J622" s="58"/>
    </row>
    <row r="623" s="29" customFormat="1" ht="12.75">
      <c r="J623" s="58"/>
    </row>
    <row r="624" s="29" customFormat="1" ht="12.75">
      <c r="J624" s="58"/>
    </row>
    <row r="625" s="29" customFormat="1" ht="12.75">
      <c r="J625" s="58"/>
    </row>
    <row r="626" s="29" customFormat="1" ht="12.75">
      <c r="J626" s="58"/>
    </row>
    <row r="627" s="29" customFormat="1" ht="12.75">
      <c r="J627" s="58"/>
    </row>
    <row r="628" s="29" customFormat="1" ht="12.75">
      <c r="J628" s="58"/>
    </row>
    <row r="629" s="29" customFormat="1" ht="12.75">
      <c r="J629" s="58"/>
    </row>
    <row r="630" s="29" customFormat="1" ht="12.75">
      <c r="J630" s="58"/>
    </row>
    <row r="631" s="29" customFormat="1" ht="12.75">
      <c r="J631" s="58"/>
    </row>
    <row r="632" s="29" customFormat="1" ht="12.75">
      <c r="J632" s="58"/>
    </row>
    <row r="633" s="29" customFormat="1" ht="12.75">
      <c r="J633" s="58"/>
    </row>
    <row r="634" s="29" customFormat="1" ht="12.75">
      <c r="J634" s="58"/>
    </row>
    <row r="635" s="29" customFormat="1" ht="12.75">
      <c r="J635" s="58"/>
    </row>
    <row r="636" s="29" customFormat="1" ht="12.75">
      <c r="J636" s="58"/>
    </row>
    <row r="637" s="29" customFormat="1" ht="12.75">
      <c r="J637" s="58"/>
    </row>
    <row r="638" s="29" customFormat="1" ht="12.75">
      <c r="J638" s="58"/>
    </row>
    <row r="639" s="29" customFormat="1" ht="12.75">
      <c r="J639" s="58"/>
    </row>
    <row r="640" s="29" customFormat="1" ht="12.75">
      <c r="J640" s="58"/>
    </row>
    <row r="641" s="29" customFormat="1" ht="12.75">
      <c r="J641" s="58"/>
    </row>
    <row r="642" s="29" customFormat="1" ht="12.75">
      <c r="J642" s="58"/>
    </row>
    <row r="643" s="29" customFormat="1" ht="12.75">
      <c r="J643" s="58"/>
    </row>
    <row r="644" s="29" customFormat="1" ht="12.75">
      <c r="J644" s="58"/>
    </row>
    <row r="645" s="29" customFormat="1" ht="12.75">
      <c r="J645" s="58"/>
    </row>
    <row r="646" s="29" customFormat="1" ht="12.75">
      <c r="J646" s="58"/>
    </row>
    <row r="647" s="29" customFormat="1" ht="12.75">
      <c r="J647" s="58"/>
    </row>
    <row r="648" s="29" customFormat="1" ht="12.75">
      <c r="J648" s="58"/>
    </row>
    <row r="649" s="29" customFormat="1" ht="12.75">
      <c r="J649" s="58"/>
    </row>
    <row r="650" s="29" customFormat="1" ht="12.75">
      <c r="J650" s="58"/>
    </row>
    <row r="651" s="29" customFormat="1" ht="12.75">
      <c r="J651" s="58"/>
    </row>
    <row r="652" s="29" customFormat="1" ht="12.75">
      <c r="J652" s="58"/>
    </row>
    <row r="653" s="29" customFormat="1" ht="12.75">
      <c r="J653" s="58"/>
    </row>
    <row r="654" s="29" customFormat="1" ht="12.75">
      <c r="J654" s="58"/>
    </row>
    <row r="655" s="29" customFormat="1" ht="12.75">
      <c r="J655" s="58"/>
    </row>
    <row r="656" s="29" customFormat="1" ht="12.75">
      <c r="J656" s="58"/>
    </row>
    <row r="657" s="29" customFormat="1" ht="12.75">
      <c r="J657" s="58"/>
    </row>
    <row r="658" s="29" customFormat="1" ht="12.75">
      <c r="J658" s="58"/>
    </row>
    <row r="659" s="29" customFormat="1" ht="12.75">
      <c r="J659" s="58"/>
    </row>
    <row r="660" s="29" customFormat="1" ht="12.75">
      <c r="J660" s="58"/>
    </row>
    <row r="661" s="29" customFormat="1" ht="12.75">
      <c r="J661" s="58"/>
    </row>
    <row r="662" s="29" customFormat="1" ht="12.75">
      <c r="J662" s="58"/>
    </row>
    <row r="663" s="29" customFormat="1" ht="12.75">
      <c r="J663" s="58"/>
    </row>
    <row r="664" s="29" customFormat="1" ht="12.75">
      <c r="J664" s="58"/>
    </row>
    <row r="665" s="29" customFormat="1" ht="12.75">
      <c r="J665" s="58"/>
    </row>
    <row r="666" s="29" customFormat="1" ht="12.75">
      <c r="J666" s="58"/>
    </row>
    <row r="667" s="29" customFormat="1" ht="12.75">
      <c r="J667" s="58"/>
    </row>
    <row r="668" s="29" customFormat="1" ht="12.75">
      <c r="J668" s="58"/>
    </row>
    <row r="669" s="29" customFormat="1" ht="12.75">
      <c r="J669" s="58"/>
    </row>
    <row r="670" s="29" customFormat="1" ht="12.75">
      <c r="J670" s="58"/>
    </row>
    <row r="671" s="29" customFormat="1" ht="12.75">
      <c r="J671" s="58"/>
    </row>
    <row r="672" s="29" customFormat="1" ht="12.75">
      <c r="J672" s="58"/>
    </row>
    <row r="673" s="29" customFormat="1" ht="12.75">
      <c r="J673" s="58"/>
    </row>
    <row r="674" s="29" customFormat="1" ht="12.75">
      <c r="J674" s="58"/>
    </row>
    <row r="675" s="29" customFormat="1" ht="12.75">
      <c r="J675" s="58"/>
    </row>
    <row r="676" s="29" customFormat="1" ht="12.75">
      <c r="J676" s="58"/>
    </row>
    <row r="677" s="29" customFormat="1" ht="12.75">
      <c r="J677" s="58"/>
    </row>
    <row r="678" s="29" customFormat="1" ht="12.75">
      <c r="J678" s="58"/>
    </row>
    <row r="679" s="29" customFormat="1" ht="12.75">
      <c r="J679" s="58"/>
    </row>
    <row r="680" s="29" customFormat="1" ht="12.75">
      <c r="J680" s="58"/>
    </row>
    <row r="681" s="29" customFormat="1" ht="12.75">
      <c r="J681" s="58"/>
    </row>
    <row r="682" s="29" customFormat="1" ht="12.75">
      <c r="J682" s="58"/>
    </row>
    <row r="683" s="29" customFormat="1" ht="12.75">
      <c r="J683" s="58"/>
    </row>
    <row r="684" s="29" customFormat="1" ht="12.75">
      <c r="J684" s="58"/>
    </row>
    <row r="685" s="29" customFormat="1" ht="12.75">
      <c r="J685" s="58"/>
    </row>
    <row r="686" s="29" customFormat="1" ht="12.75">
      <c r="J686" s="58"/>
    </row>
    <row r="687" s="29" customFormat="1" ht="12.75">
      <c r="J687" s="58"/>
    </row>
    <row r="688" s="29" customFormat="1" ht="12.75">
      <c r="J688" s="58"/>
    </row>
    <row r="689" s="29" customFormat="1" ht="12.75">
      <c r="J689" s="58"/>
    </row>
    <row r="690" s="29" customFormat="1" ht="12.75">
      <c r="J690" s="58"/>
    </row>
    <row r="691" s="29" customFormat="1" ht="12.75">
      <c r="J691" s="58"/>
    </row>
    <row r="692" s="29" customFormat="1" ht="12.75">
      <c r="J692" s="58"/>
    </row>
    <row r="693" s="29" customFormat="1" ht="12.75">
      <c r="J693" s="58"/>
    </row>
    <row r="694" s="29" customFormat="1" ht="12.75">
      <c r="J694" s="58"/>
    </row>
    <row r="695" s="29" customFormat="1" ht="12.75">
      <c r="J695" s="58"/>
    </row>
    <row r="696" s="29" customFormat="1" ht="12.75">
      <c r="J696" s="58"/>
    </row>
    <row r="697" s="29" customFormat="1" ht="12.75">
      <c r="J697" s="58"/>
    </row>
    <row r="698" s="29" customFormat="1" ht="12.75">
      <c r="J698" s="58"/>
    </row>
    <row r="699" s="29" customFormat="1" ht="12.75">
      <c r="J699" s="58"/>
    </row>
    <row r="700" s="29" customFormat="1" ht="12.75">
      <c r="J700" s="58"/>
    </row>
    <row r="701" s="29" customFormat="1" ht="12.75">
      <c r="J701" s="58"/>
    </row>
    <row r="702" s="29" customFormat="1" ht="12.75">
      <c r="J702" s="58"/>
    </row>
    <row r="703" s="29" customFormat="1" ht="12.75">
      <c r="J703" s="58"/>
    </row>
    <row r="704" s="29" customFormat="1" ht="12.75">
      <c r="J704" s="58"/>
    </row>
    <row r="705" s="29" customFormat="1" ht="12.75">
      <c r="J705" s="58"/>
    </row>
    <row r="706" s="29" customFormat="1" ht="12.75">
      <c r="J706" s="58"/>
    </row>
    <row r="707" s="29" customFormat="1" ht="12.75">
      <c r="J707" s="58"/>
    </row>
    <row r="708" s="29" customFormat="1" ht="12.75">
      <c r="J708" s="58"/>
    </row>
    <row r="709" s="29" customFormat="1" ht="12.75">
      <c r="J709" s="58"/>
    </row>
    <row r="710" s="29" customFormat="1" ht="12.75">
      <c r="J710" s="58"/>
    </row>
    <row r="711" s="29" customFormat="1" ht="12.75">
      <c r="J711" s="58"/>
    </row>
    <row r="712" s="29" customFormat="1" ht="12.75">
      <c r="J712" s="58"/>
    </row>
    <row r="713" s="29" customFormat="1" ht="12.75">
      <c r="J713" s="58"/>
    </row>
    <row r="714" s="29" customFormat="1" ht="12.75">
      <c r="J714" s="58"/>
    </row>
    <row r="715" s="29" customFormat="1" ht="12.75">
      <c r="J715" s="58"/>
    </row>
    <row r="716" s="29" customFormat="1" ht="12.75">
      <c r="J716" s="58"/>
    </row>
    <row r="717" s="29" customFormat="1" ht="12.75">
      <c r="J717" s="58"/>
    </row>
    <row r="718" s="29" customFormat="1" ht="12.75">
      <c r="J718" s="58"/>
    </row>
    <row r="719" s="29" customFormat="1" ht="12.75">
      <c r="J719" s="58"/>
    </row>
    <row r="720" s="29" customFormat="1" ht="12.75">
      <c r="J720" s="58"/>
    </row>
    <row r="721" s="29" customFormat="1" ht="12.75">
      <c r="J721" s="58"/>
    </row>
    <row r="722" s="29" customFormat="1" ht="12.75">
      <c r="J722" s="58"/>
    </row>
    <row r="723" s="29" customFormat="1" ht="12.75">
      <c r="J723" s="58"/>
    </row>
    <row r="724" s="29" customFormat="1" ht="12.75">
      <c r="J724" s="58"/>
    </row>
    <row r="725" s="29" customFormat="1" ht="12.75">
      <c r="J725" s="58"/>
    </row>
    <row r="726" s="29" customFormat="1" ht="12.75">
      <c r="J726" s="58"/>
    </row>
    <row r="727" s="29" customFormat="1" ht="12.75">
      <c r="J727" s="58"/>
    </row>
    <row r="728" s="29" customFormat="1" ht="12.75">
      <c r="J728" s="58"/>
    </row>
    <row r="729" s="29" customFormat="1" ht="12.75">
      <c r="J729" s="58"/>
    </row>
    <row r="730" s="29" customFormat="1" ht="12.75">
      <c r="J730" s="58"/>
    </row>
    <row r="731" s="29" customFormat="1" ht="12.75">
      <c r="J731" s="58"/>
    </row>
    <row r="732" s="29" customFormat="1" ht="12.75">
      <c r="J732" s="58"/>
    </row>
    <row r="733" s="29" customFormat="1" ht="12.75">
      <c r="J733" s="58"/>
    </row>
    <row r="734" s="29" customFormat="1" ht="12.75">
      <c r="J734" s="58"/>
    </row>
    <row r="735" s="29" customFormat="1" ht="12.75">
      <c r="J735" s="58"/>
    </row>
    <row r="736" s="29" customFormat="1" ht="12.75">
      <c r="J736" s="58"/>
    </row>
    <row r="737" s="29" customFormat="1" ht="12.75">
      <c r="J737" s="58"/>
    </row>
    <row r="738" s="29" customFormat="1" ht="12.75">
      <c r="J738" s="58"/>
    </row>
    <row r="739" s="29" customFormat="1" ht="12.75">
      <c r="J739" s="58"/>
    </row>
    <row r="740" s="29" customFormat="1" ht="12.75">
      <c r="J740" s="58"/>
    </row>
    <row r="741" s="29" customFormat="1" ht="12.75">
      <c r="J741" s="58"/>
    </row>
    <row r="742" s="29" customFormat="1" ht="12.75">
      <c r="J742" s="58"/>
    </row>
    <row r="743" s="29" customFormat="1" ht="12.75">
      <c r="J743" s="58"/>
    </row>
    <row r="744" s="29" customFormat="1" ht="12.75">
      <c r="J744" s="58"/>
    </row>
    <row r="745" s="29" customFormat="1" ht="12.75">
      <c r="J745" s="58"/>
    </row>
    <row r="746" s="29" customFormat="1" ht="12.75">
      <c r="J746" s="58"/>
    </row>
    <row r="747" s="29" customFormat="1" ht="12.75">
      <c r="J747" s="58"/>
    </row>
    <row r="748" s="29" customFormat="1" ht="12.75">
      <c r="J748" s="58"/>
    </row>
    <row r="749" s="29" customFormat="1" ht="12.75">
      <c r="J749" s="58"/>
    </row>
    <row r="750" s="29" customFormat="1" ht="12.75">
      <c r="J750" s="58"/>
    </row>
    <row r="751" s="29" customFormat="1" ht="12.75">
      <c r="J751" s="58"/>
    </row>
    <row r="752" s="29" customFormat="1" ht="12.75">
      <c r="J752" s="58"/>
    </row>
    <row r="753" s="29" customFormat="1" ht="12.75">
      <c r="J753" s="58"/>
    </row>
    <row r="754" s="29" customFormat="1" ht="12.75">
      <c r="J754" s="58"/>
    </row>
    <row r="755" s="29" customFormat="1" ht="12.75">
      <c r="J755" s="58"/>
    </row>
    <row r="756" s="29" customFormat="1" ht="12.75">
      <c r="J756" s="58"/>
    </row>
    <row r="757" s="29" customFormat="1" ht="12.75">
      <c r="J757" s="58"/>
    </row>
    <row r="758" s="29" customFormat="1" ht="12.75">
      <c r="J758" s="58"/>
    </row>
    <row r="759" s="29" customFormat="1" ht="12.75">
      <c r="J759" s="58"/>
    </row>
    <row r="760" s="29" customFormat="1" ht="12.75">
      <c r="J760" s="58"/>
    </row>
    <row r="761" s="29" customFormat="1" ht="12.75">
      <c r="J761" s="58"/>
    </row>
    <row r="762" s="29" customFormat="1" ht="12.75">
      <c r="J762" s="58"/>
    </row>
    <row r="763" s="29" customFormat="1" ht="12.75">
      <c r="J763" s="58"/>
    </row>
    <row r="764" s="29" customFormat="1" ht="12.75">
      <c r="J764" s="58"/>
    </row>
    <row r="765" s="29" customFormat="1" ht="12.75">
      <c r="J765" s="58"/>
    </row>
    <row r="766" s="29" customFormat="1" ht="12.75">
      <c r="J766" s="58"/>
    </row>
    <row r="767" s="29" customFormat="1" ht="12.75">
      <c r="J767" s="58"/>
    </row>
    <row r="768" s="29" customFormat="1" ht="12.75">
      <c r="J768" s="58"/>
    </row>
    <row r="769" s="29" customFormat="1" ht="12.75">
      <c r="J769" s="58"/>
    </row>
    <row r="770" s="29" customFormat="1" ht="12.75">
      <c r="J770" s="58"/>
    </row>
    <row r="771" s="29" customFormat="1" ht="12.75">
      <c r="J771" s="58"/>
    </row>
    <row r="772" s="29" customFormat="1" ht="12.75">
      <c r="J772" s="58"/>
    </row>
    <row r="773" s="29" customFormat="1" ht="12.75">
      <c r="J773" s="58"/>
    </row>
    <row r="774" s="29" customFormat="1" ht="12.75">
      <c r="J774" s="58"/>
    </row>
    <row r="775" s="29" customFormat="1" ht="12.75">
      <c r="J775" s="58"/>
    </row>
    <row r="776" s="29" customFormat="1" ht="12.75">
      <c r="J776" s="58"/>
    </row>
    <row r="777" s="29" customFormat="1" ht="12.75">
      <c r="J777" s="58"/>
    </row>
    <row r="778" s="29" customFormat="1" ht="12.75">
      <c r="J778" s="58"/>
    </row>
    <row r="779" s="29" customFormat="1" ht="12.75">
      <c r="J779" s="58"/>
    </row>
    <row r="780" s="29" customFormat="1" ht="12.75">
      <c r="J780" s="58"/>
    </row>
    <row r="781" s="29" customFormat="1" ht="12.75">
      <c r="J781" s="58"/>
    </row>
    <row r="782" s="29" customFormat="1" ht="12.75">
      <c r="J782" s="58"/>
    </row>
    <row r="783" s="29" customFormat="1" ht="12.75">
      <c r="J783" s="58"/>
    </row>
    <row r="784" s="29" customFormat="1" ht="12.75">
      <c r="J784" s="58"/>
    </row>
    <row r="785" s="29" customFormat="1" ht="12.75">
      <c r="J785" s="58"/>
    </row>
    <row r="786" s="29" customFormat="1" ht="12.75">
      <c r="J786" s="58"/>
    </row>
    <row r="787" s="29" customFormat="1" ht="12.75">
      <c r="J787" s="58"/>
    </row>
    <row r="788" s="29" customFormat="1" ht="12.75">
      <c r="J788" s="58"/>
    </row>
    <row r="789" s="29" customFormat="1" ht="12.75">
      <c r="J789" s="58"/>
    </row>
    <row r="790" s="29" customFormat="1" ht="12.75">
      <c r="J790" s="58"/>
    </row>
    <row r="791" s="29" customFormat="1" ht="12.75">
      <c r="J791" s="58"/>
    </row>
    <row r="792" s="29" customFormat="1" ht="12.75">
      <c r="J792" s="58"/>
    </row>
    <row r="793" s="29" customFormat="1" ht="12.75">
      <c r="J793" s="58"/>
    </row>
    <row r="794" s="29" customFormat="1" ht="12.75">
      <c r="J794" s="58"/>
    </row>
    <row r="795" s="29" customFormat="1" ht="12.75">
      <c r="J795" s="58"/>
    </row>
    <row r="796" s="29" customFormat="1" ht="12.75">
      <c r="J796" s="58"/>
    </row>
    <row r="797" s="29" customFormat="1" ht="12.75">
      <c r="J797" s="58"/>
    </row>
    <row r="798" s="29" customFormat="1" ht="12.75">
      <c r="J798" s="58"/>
    </row>
    <row r="799" s="29" customFormat="1" ht="12.75">
      <c r="J799" s="58"/>
    </row>
    <row r="800" s="29" customFormat="1" ht="12.75">
      <c r="J800" s="58"/>
    </row>
    <row r="801" s="29" customFormat="1" ht="12.75">
      <c r="J801" s="58"/>
    </row>
    <row r="802" s="29" customFormat="1" ht="12.75">
      <c r="J802" s="58"/>
    </row>
    <row r="803" s="29" customFormat="1" ht="12.75">
      <c r="J803" s="58"/>
    </row>
    <row r="804" s="29" customFormat="1" ht="12.75">
      <c r="J804" s="58"/>
    </row>
    <row r="805" s="29" customFormat="1" ht="12.75">
      <c r="J805" s="58"/>
    </row>
    <row r="806" s="29" customFormat="1" ht="12.75">
      <c r="J806" s="58"/>
    </row>
    <row r="807" s="29" customFormat="1" ht="12.75">
      <c r="J807" s="58"/>
    </row>
    <row r="808" s="29" customFormat="1" ht="12.75">
      <c r="J808" s="58"/>
    </row>
    <row r="809" s="29" customFormat="1" ht="12.75">
      <c r="J809" s="58"/>
    </row>
    <row r="810" s="29" customFormat="1" ht="12.75">
      <c r="J810" s="58"/>
    </row>
    <row r="811" s="29" customFormat="1" ht="12.75">
      <c r="J811" s="58"/>
    </row>
    <row r="812" s="29" customFormat="1" ht="12.75">
      <c r="J812" s="58"/>
    </row>
    <row r="813" s="29" customFormat="1" ht="12.75">
      <c r="J813" s="58"/>
    </row>
    <row r="814" s="29" customFormat="1" ht="12.75">
      <c r="J814" s="58"/>
    </row>
    <row r="815" s="29" customFormat="1" ht="12.75">
      <c r="J815" s="58"/>
    </row>
    <row r="816" s="29" customFormat="1" ht="12.75">
      <c r="J816" s="58"/>
    </row>
    <row r="817" s="29" customFormat="1" ht="12.75">
      <c r="J817" s="58"/>
    </row>
    <row r="818" s="29" customFormat="1" ht="12.75">
      <c r="J818" s="58"/>
    </row>
    <row r="819" s="29" customFormat="1" ht="12.75">
      <c r="J819" s="58"/>
    </row>
    <row r="820" s="29" customFormat="1" ht="12.75">
      <c r="J820" s="58"/>
    </row>
    <row r="821" s="29" customFormat="1" ht="12.75">
      <c r="J821" s="58"/>
    </row>
    <row r="822" s="29" customFormat="1" ht="12.75">
      <c r="J822" s="58"/>
    </row>
    <row r="823" s="29" customFormat="1" ht="12.75">
      <c r="J823" s="58"/>
    </row>
    <row r="824" s="29" customFormat="1" ht="12.75">
      <c r="J824" s="58"/>
    </row>
    <row r="825" s="29" customFormat="1" ht="12.75">
      <c r="J825" s="58"/>
    </row>
    <row r="826" s="29" customFormat="1" ht="12.75">
      <c r="J826" s="58"/>
    </row>
    <row r="827" s="29" customFormat="1" ht="12.75">
      <c r="J827" s="58"/>
    </row>
    <row r="828" s="29" customFormat="1" ht="12.75">
      <c r="J828" s="58"/>
    </row>
    <row r="829" s="29" customFormat="1" ht="12.75">
      <c r="J829" s="58"/>
    </row>
    <row r="830" s="29" customFormat="1" ht="12.75">
      <c r="J830" s="58"/>
    </row>
    <row r="831" s="29" customFormat="1" ht="12.75">
      <c r="J831" s="58"/>
    </row>
    <row r="832" s="29" customFormat="1" ht="12.75">
      <c r="J832" s="58"/>
    </row>
    <row r="833" s="29" customFormat="1" ht="12.75">
      <c r="J833" s="58"/>
    </row>
    <row r="834" s="29" customFormat="1" ht="12.75">
      <c r="J834" s="58"/>
    </row>
    <row r="835" s="29" customFormat="1" ht="12.75">
      <c r="J835" s="58"/>
    </row>
    <row r="836" s="29" customFormat="1" ht="12.75">
      <c r="J836" s="58"/>
    </row>
    <row r="837" s="29" customFormat="1" ht="12.75">
      <c r="J837" s="58"/>
    </row>
    <row r="838" s="29" customFormat="1" ht="12.75">
      <c r="J838" s="58"/>
    </row>
    <row r="839" s="29" customFormat="1" ht="12.75">
      <c r="J839" s="58"/>
    </row>
    <row r="840" s="29" customFormat="1" ht="12.75">
      <c r="J840" s="58"/>
    </row>
    <row r="841" s="29" customFormat="1" ht="12.75">
      <c r="J841" s="58"/>
    </row>
    <row r="842" s="29" customFormat="1" ht="12.75">
      <c r="J842" s="58"/>
    </row>
    <row r="843" s="29" customFormat="1" ht="12.75">
      <c r="J843" s="58"/>
    </row>
    <row r="844" s="29" customFormat="1" ht="12.75">
      <c r="J844" s="58"/>
    </row>
    <row r="845" s="29" customFormat="1" ht="12.75">
      <c r="J845" s="58"/>
    </row>
    <row r="846" s="29" customFormat="1" ht="12.75">
      <c r="J846" s="58"/>
    </row>
    <row r="847" s="29" customFormat="1" ht="12.75">
      <c r="J847" s="58"/>
    </row>
    <row r="848" s="29" customFormat="1" ht="12.75">
      <c r="J848" s="58"/>
    </row>
    <row r="849" s="29" customFormat="1" ht="12.75">
      <c r="J849" s="58"/>
    </row>
    <row r="850" s="29" customFormat="1" ht="12.75">
      <c r="J850" s="58"/>
    </row>
    <row r="851" s="29" customFormat="1" ht="12.75">
      <c r="J851" s="58"/>
    </row>
    <row r="852" s="29" customFormat="1" ht="12.75">
      <c r="J852" s="58"/>
    </row>
    <row r="853" s="29" customFormat="1" ht="12.75">
      <c r="J853" s="58"/>
    </row>
    <row r="854" s="29" customFormat="1" ht="12.75">
      <c r="J854" s="58"/>
    </row>
    <row r="855" s="29" customFormat="1" ht="12.75">
      <c r="J855" s="58"/>
    </row>
    <row r="856" s="29" customFormat="1" ht="12.75">
      <c r="J856" s="58"/>
    </row>
    <row r="857" s="29" customFormat="1" ht="12.75">
      <c r="J857" s="58"/>
    </row>
    <row r="858" s="29" customFormat="1" ht="12.75">
      <c r="J858" s="58"/>
    </row>
    <row r="859" s="29" customFormat="1" ht="12.75">
      <c r="J859" s="58"/>
    </row>
    <row r="860" s="29" customFormat="1" ht="12.75">
      <c r="J860" s="58"/>
    </row>
    <row r="861" s="29" customFormat="1" ht="12.75">
      <c r="J861" s="58"/>
    </row>
    <row r="862" s="29" customFormat="1" ht="12.75">
      <c r="J862" s="58"/>
    </row>
    <row r="863" s="29" customFormat="1" ht="12.75">
      <c r="J863" s="58"/>
    </row>
    <row r="864" s="29" customFormat="1" ht="12.75">
      <c r="J864" s="58"/>
    </row>
    <row r="865" s="29" customFormat="1" ht="12.75">
      <c r="J865" s="58"/>
    </row>
    <row r="866" s="29" customFormat="1" ht="12.75">
      <c r="J866" s="58"/>
    </row>
    <row r="867" s="29" customFormat="1" ht="12.75">
      <c r="J867" s="58"/>
    </row>
    <row r="868" s="29" customFormat="1" ht="12.75">
      <c r="J868" s="58"/>
    </row>
    <row r="869" s="29" customFormat="1" ht="12.75">
      <c r="J869" s="58"/>
    </row>
    <row r="870" s="29" customFormat="1" ht="12.75">
      <c r="J870" s="58"/>
    </row>
    <row r="871" s="29" customFormat="1" ht="12.75">
      <c r="J871" s="58"/>
    </row>
    <row r="872" s="29" customFormat="1" ht="12.75">
      <c r="J872" s="58"/>
    </row>
    <row r="873" s="29" customFormat="1" ht="12.75">
      <c r="J873" s="58"/>
    </row>
    <row r="874" s="29" customFormat="1" ht="12.75">
      <c r="J874" s="58"/>
    </row>
    <row r="875" s="29" customFormat="1" ht="12.75">
      <c r="J875" s="58"/>
    </row>
    <row r="876" s="29" customFormat="1" ht="12.75">
      <c r="J876" s="58"/>
    </row>
    <row r="877" s="29" customFormat="1" ht="12.75">
      <c r="J877" s="58"/>
    </row>
    <row r="878" s="29" customFormat="1" ht="12.75">
      <c r="J878" s="58"/>
    </row>
    <row r="879" s="29" customFormat="1" ht="12.75">
      <c r="J879" s="58"/>
    </row>
    <row r="880" s="29" customFormat="1" ht="12.75">
      <c r="J880" s="58"/>
    </row>
    <row r="881" s="29" customFormat="1" ht="12.75">
      <c r="J881" s="58"/>
    </row>
    <row r="882" s="29" customFormat="1" ht="12.75">
      <c r="J882" s="58"/>
    </row>
    <row r="883" s="29" customFormat="1" ht="12.75">
      <c r="J883" s="58"/>
    </row>
    <row r="884" s="29" customFormat="1" ht="12.75">
      <c r="J884" s="58"/>
    </row>
    <row r="885" s="29" customFormat="1" ht="12.75">
      <c r="J885" s="58"/>
    </row>
    <row r="886" s="29" customFormat="1" ht="12.75">
      <c r="J886" s="58"/>
    </row>
    <row r="887" s="29" customFormat="1" ht="12.75">
      <c r="J887" s="58"/>
    </row>
    <row r="888" s="29" customFormat="1" ht="12.75">
      <c r="J888" s="58"/>
    </row>
    <row r="889" s="29" customFormat="1" ht="12.75">
      <c r="J889" s="58"/>
    </row>
    <row r="890" s="29" customFormat="1" ht="12.75">
      <c r="J890" s="58"/>
    </row>
    <row r="891" s="29" customFormat="1" ht="12.75">
      <c r="J891" s="58"/>
    </row>
    <row r="892" s="29" customFormat="1" ht="12.75">
      <c r="J892" s="58"/>
    </row>
    <row r="893" s="29" customFormat="1" ht="12.75">
      <c r="J893" s="58"/>
    </row>
    <row r="894" s="29" customFormat="1" ht="12.75">
      <c r="J894" s="58"/>
    </row>
    <row r="895" s="29" customFormat="1" ht="12.75">
      <c r="J895" s="58"/>
    </row>
    <row r="896" s="29" customFormat="1" ht="12.75">
      <c r="J896" s="58"/>
    </row>
    <row r="897" s="29" customFormat="1" ht="12.75">
      <c r="J897" s="58"/>
    </row>
    <row r="898" s="29" customFormat="1" ht="12.75">
      <c r="J898" s="58"/>
    </row>
    <row r="899" s="29" customFormat="1" ht="12.75">
      <c r="J899" s="58"/>
    </row>
    <row r="900" s="29" customFormat="1" ht="12.75">
      <c r="J900" s="58"/>
    </row>
    <row r="901" s="29" customFormat="1" ht="12.75">
      <c r="J901" s="58"/>
    </row>
    <row r="902" s="29" customFormat="1" ht="12.75">
      <c r="J902" s="58"/>
    </row>
    <row r="903" s="29" customFormat="1" ht="12.75">
      <c r="J903" s="58"/>
    </row>
    <row r="904" s="29" customFormat="1" ht="12.75">
      <c r="J904" s="58"/>
    </row>
    <row r="905" s="29" customFormat="1" ht="12.75">
      <c r="J905" s="58"/>
    </row>
    <row r="906" s="29" customFormat="1" ht="12.75">
      <c r="J906" s="58"/>
    </row>
    <row r="907" s="29" customFormat="1" ht="12.75">
      <c r="J907" s="58"/>
    </row>
    <row r="908" s="29" customFormat="1" ht="12.75">
      <c r="J908" s="58"/>
    </row>
    <row r="909" s="29" customFormat="1" ht="12.75">
      <c r="J909" s="58"/>
    </row>
    <row r="910" s="29" customFormat="1" ht="12.75">
      <c r="J910" s="58"/>
    </row>
    <row r="911" s="29" customFormat="1" ht="12.75">
      <c r="J911" s="58"/>
    </row>
    <row r="912" s="29" customFormat="1" ht="12.75">
      <c r="J912" s="58"/>
    </row>
    <row r="913" s="29" customFormat="1" ht="12.75">
      <c r="J913" s="58"/>
    </row>
    <row r="914" s="29" customFormat="1" ht="12.75">
      <c r="J914" s="58"/>
    </row>
    <row r="915" s="29" customFormat="1" ht="12.75">
      <c r="J915" s="58"/>
    </row>
    <row r="916" s="29" customFormat="1" ht="12.75">
      <c r="J916" s="58"/>
    </row>
    <row r="917" s="29" customFormat="1" ht="12.75">
      <c r="J917" s="58"/>
    </row>
    <row r="918" s="29" customFormat="1" ht="12.75">
      <c r="J918" s="58"/>
    </row>
    <row r="919" s="29" customFormat="1" ht="12.75">
      <c r="J919" s="58"/>
    </row>
    <row r="920" s="29" customFormat="1" ht="12.75">
      <c r="J920" s="58"/>
    </row>
    <row r="921" s="29" customFormat="1" ht="12.75">
      <c r="J921" s="58"/>
    </row>
    <row r="922" s="29" customFormat="1" ht="12.75">
      <c r="J922" s="58"/>
    </row>
    <row r="923" s="29" customFormat="1" ht="12.75">
      <c r="J923" s="58"/>
    </row>
    <row r="924" s="29" customFormat="1" ht="12.75">
      <c r="J924" s="58"/>
    </row>
    <row r="925" s="29" customFormat="1" ht="12.75">
      <c r="J925" s="58"/>
    </row>
    <row r="926" s="29" customFormat="1" ht="12.75">
      <c r="J926" s="58"/>
    </row>
    <row r="927" s="29" customFormat="1" ht="12.75">
      <c r="J927" s="58"/>
    </row>
  </sheetData>
  <sheetProtection/>
  <autoFilter ref="A9:U392"/>
  <mergeCells count="240">
    <mergeCell ref="A115:J115"/>
    <mergeCell ref="D205:D206"/>
    <mergeCell ref="B213:B214"/>
    <mergeCell ref="C213:C214"/>
    <mergeCell ref="D213:D214"/>
    <mergeCell ref="B205:B206"/>
    <mergeCell ref="C205:C206"/>
    <mergeCell ref="A205:A206"/>
    <mergeCell ref="D186:D187"/>
    <mergeCell ref="G209:G211"/>
    <mergeCell ref="J372:J373"/>
    <mergeCell ref="D372:D373"/>
    <mergeCell ref="E372:E373"/>
    <mergeCell ref="F372:F373"/>
    <mergeCell ref="G372:G373"/>
    <mergeCell ref="I209:I211"/>
    <mergeCell ref="J209:J211"/>
    <mergeCell ref="D247:D251"/>
    <mergeCell ref="E209:E211"/>
    <mergeCell ref="F209:F211"/>
    <mergeCell ref="A319:A323"/>
    <mergeCell ref="B319:B323"/>
    <mergeCell ref="C319:C323"/>
    <mergeCell ref="D319:D323"/>
    <mergeCell ref="G203:G204"/>
    <mergeCell ref="I372:I373"/>
    <mergeCell ref="H203:H204"/>
    <mergeCell ref="E203:E204"/>
    <mergeCell ref="A313:A314"/>
    <mergeCell ref="B313:B314"/>
    <mergeCell ref="C313:C314"/>
    <mergeCell ref="D313:D314"/>
    <mergeCell ref="A316:A318"/>
    <mergeCell ref="B316:B318"/>
    <mergeCell ref="C316:C318"/>
    <mergeCell ref="D316:D318"/>
    <mergeCell ref="A309:A310"/>
    <mergeCell ref="B309:B310"/>
    <mergeCell ref="C309:C310"/>
    <mergeCell ref="D309:D310"/>
    <mergeCell ref="A311:A312"/>
    <mergeCell ref="B311:B312"/>
    <mergeCell ref="C311:C312"/>
    <mergeCell ref="D311:D312"/>
    <mergeCell ref="A298:A303"/>
    <mergeCell ref="B298:B303"/>
    <mergeCell ref="C298:C303"/>
    <mergeCell ref="D298:D303"/>
    <mergeCell ref="A304:A308"/>
    <mergeCell ref="B304:B308"/>
    <mergeCell ref="C304:C308"/>
    <mergeCell ref="D304:D308"/>
    <mergeCell ref="A290:A291"/>
    <mergeCell ref="B290:B291"/>
    <mergeCell ref="C290:C291"/>
    <mergeCell ref="D290:D291"/>
    <mergeCell ref="A293:A296"/>
    <mergeCell ref="B293:B296"/>
    <mergeCell ref="C293:C296"/>
    <mergeCell ref="D293:D296"/>
    <mergeCell ref="A274:A275"/>
    <mergeCell ref="B274:B275"/>
    <mergeCell ref="C274:C275"/>
    <mergeCell ref="D274:D275"/>
    <mergeCell ref="A286:A288"/>
    <mergeCell ref="B286:B288"/>
    <mergeCell ref="C286:C288"/>
    <mergeCell ref="D286:D288"/>
    <mergeCell ref="A265:A268"/>
    <mergeCell ref="B265:B268"/>
    <mergeCell ref="C265:C268"/>
    <mergeCell ref="D265:D268"/>
    <mergeCell ref="A269:A273"/>
    <mergeCell ref="B269:B273"/>
    <mergeCell ref="C269:C273"/>
    <mergeCell ref="D269:D273"/>
    <mergeCell ref="A253:A256"/>
    <mergeCell ref="B253:B256"/>
    <mergeCell ref="C253:C256"/>
    <mergeCell ref="D253:D256"/>
    <mergeCell ref="A260:A263"/>
    <mergeCell ref="B260:B263"/>
    <mergeCell ref="C260:C263"/>
    <mergeCell ref="D260:D263"/>
    <mergeCell ref="A216:A219"/>
    <mergeCell ref="A212:J212"/>
    <mergeCell ref="B216:B219"/>
    <mergeCell ref="C216:C219"/>
    <mergeCell ref="D216:D219"/>
    <mergeCell ref="C82:C83"/>
    <mergeCell ref="D82:D83"/>
    <mergeCell ref="A186:A187"/>
    <mergeCell ref="B186:B187"/>
    <mergeCell ref="C186:C187"/>
    <mergeCell ref="A113:J113"/>
    <mergeCell ref="B92:J92"/>
    <mergeCell ref="E117:E119"/>
    <mergeCell ref="F117:F119"/>
    <mergeCell ref="A34:A35"/>
    <mergeCell ref="B34:B35"/>
    <mergeCell ref="C34:C35"/>
    <mergeCell ref="D34:D35"/>
    <mergeCell ref="A74:A75"/>
    <mergeCell ref="B74:B75"/>
    <mergeCell ref="C74:C75"/>
    <mergeCell ref="D74:D75"/>
    <mergeCell ref="C66:C67"/>
    <mergeCell ref="D66:D67"/>
    <mergeCell ref="A21:A22"/>
    <mergeCell ref="B21:B22"/>
    <mergeCell ref="C21:C22"/>
    <mergeCell ref="D21:D22"/>
    <mergeCell ref="A24:A25"/>
    <mergeCell ref="B24:B25"/>
    <mergeCell ref="C24:C25"/>
    <mergeCell ref="D24:D25"/>
    <mergeCell ref="A382:A383"/>
    <mergeCell ref="B382:B383"/>
    <mergeCell ref="C382:C383"/>
    <mergeCell ref="D382:D383"/>
    <mergeCell ref="B329:B332"/>
    <mergeCell ref="A202:A204"/>
    <mergeCell ref="A208:A211"/>
    <mergeCell ref="A213:A214"/>
    <mergeCell ref="A391:A392"/>
    <mergeCell ref="B391:B392"/>
    <mergeCell ref="C391:C392"/>
    <mergeCell ref="D391:D392"/>
    <mergeCell ref="F203:F204"/>
    <mergeCell ref="A324:A328"/>
    <mergeCell ref="B324:B328"/>
    <mergeCell ref="C324:C328"/>
    <mergeCell ref="D324:D328"/>
    <mergeCell ref="A329:A332"/>
    <mergeCell ref="H209:H211"/>
    <mergeCell ref="A372:A373"/>
    <mergeCell ref="B372:B373"/>
    <mergeCell ref="C372:C373"/>
    <mergeCell ref="A247:A251"/>
    <mergeCell ref="B247:B251"/>
    <mergeCell ref="C247:C251"/>
    <mergeCell ref="C329:C332"/>
    <mergeCell ref="D329:D332"/>
    <mergeCell ref="A333:A336"/>
    <mergeCell ref="A1:C1"/>
    <mergeCell ref="A4:J5"/>
    <mergeCell ref="A6:D6"/>
    <mergeCell ref="E6:H6"/>
    <mergeCell ref="I6:J6"/>
    <mergeCell ref="A3:B3"/>
    <mergeCell ref="A90:J90"/>
    <mergeCell ref="A111:J111"/>
    <mergeCell ref="A66:A67"/>
    <mergeCell ref="B66:B67"/>
    <mergeCell ref="A72:A73"/>
    <mergeCell ref="B72:B73"/>
    <mergeCell ref="C72:C73"/>
    <mergeCell ref="D72:D73"/>
    <mergeCell ref="A82:A83"/>
    <mergeCell ref="B82:B83"/>
    <mergeCell ref="F7:F8"/>
    <mergeCell ref="C7:C8"/>
    <mergeCell ref="A11:A13"/>
    <mergeCell ref="B11:B13"/>
    <mergeCell ref="A41:J41"/>
    <mergeCell ref="A43:J43"/>
    <mergeCell ref="C16:C18"/>
    <mergeCell ref="A16:A18"/>
    <mergeCell ref="B16:B18"/>
    <mergeCell ref="D16:D18"/>
    <mergeCell ref="B7:B8"/>
    <mergeCell ref="A76:J76"/>
    <mergeCell ref="A7:A8"/>
    <mergeCell ref="G7:G8"/>
    <mergeCell ref="A116:A119"/>
    <mergeCell ref="G117:G119"/>
    <mergeCell ref="A107:A109"/>
    <mergeCell ref="H7:H8"/>
    <mergeCell ref="D7:D8"/>
    <mergeCell ref="E7:E8"/>
    <mergeCell ref="A127:A128"/>
    <mergeCell ref="J117:J119"/>
    <mergeCell ref="A124:A125"/>
    <mergeCell ref="A45:J45"/>
    <mergeCell ref="A47:J47"/>
    <mergeCell ref="A51:J51"/>
    <mergeCell ref="A65:J65"/>
    <mergeCell ref="H117:H119"/>
    <mergeCell ref="A103:J103"/>
    <mergeCell ref="A49:J49"/>
    <mergeCell ref="I7:I8"/>
    <mergeCell ref="I117:I119"/>
    <mergeCell ref="J127:J128"/>
    <mergeCell ref="J124:J125"/>
    <mergeCell ref="I124:I125"/>
    <mergeCell ref="I127:I128"/>
    <mergeCell ref="J7:J8"/>
    <mergeCell ref="A20:J20"/>
    <mergeCell ref="A10:J10"/>
    <mergeCell ref="B78:J78"/>
    <mergeCell ref="I189:I190"/>
    <mergeCell ref="A200:J200"/>
    <mergeCell ref="J189:J190"/>
    <mergeCell ref="E189:E190"/>
    <mergeCell ref="F189:F190"/>
    <mergeCell ref="G189:G190"/>
    <mergeCell ref="A198:J198"/>
    <mergeCell ref="H189:H190"/>
    <mergeCell ref="A188:A190"/>
    <mergeCell ref="A191:A192"/>
    <mergeCell ref="C338:C341"/>
    <mergeCell ref="B191:B192"/>
    <mergeCell ref="B124:B125"/>
    <mergeCell ref="C124:C125"/>
    <mergeCell ref="D124:D125"/>
    <mergeCell ref="B127:B128"/>
    <mergeCell ref="C127:C128"/>
    <mergeCell ref="D127:D128"/>
    <mergeCell ref="D191:D192"/>
    <mergeCell ref="C191:C192"/>
    <mergeCell ref="C349:C351"/>
    <mergeCell ref="B333:B336"/>
    <mergeCell ref="C333:C336"/>
    <mergeCell ref="D333:D336"/>
    <mergeCell ref="A344:A347"/>
    <mergeCell ref="B344:B347"/>
    <mergeCell ref="C344:C347"/>
    <mergeCell ref="D344:D347"/>
    <mergeCell ref="A338:A341"/>
    <mergeCell ref="B338:B341"/>
    <mergeCell ref="D349:D351"/>
    <mergeCell ref="D338:D341"/>
    <mergeCell ref="C11:C13"/>
    <mergeCell ref="D11:D13"/>
    <mergeCell ref="A357:A360"/>
    <mergeCell ref="B357:B360"/>
    <mergeCell ref="C357:C360"/>
    <mergeCell ref="D357:D360"/>
    <mergeCell ref="A349:A351"/>
    <mergeCell ref="B349:B351"/>
  </mergeCells>
  <printOptions/>
  <pageMargins left="0" right="0" top="0.7874015748031497" bottom="0" header="0.5118110236220472" footer="0.5118110236220472"/>
  <pageSetup firstPageNumber="1" useFirstPageNumber="1" horizontalDpi="300" verticalDpi="300" orientation="landscape" paperSize="9" scale="85" r:id="rId1"/>
  <headerFooter alignWithMargins="0">
    <oddHeader>&amp;CСтраница &amp;P</oddHeader>
  </headerFooter>
  <rowBreaks count="5" manualBreakCount="5">
    <brk id="48" max="255" man="1"/>
    <brk id="204" max="255" man="1"/>
    <brk id="252" max="255" man="1"/>
    <brk id="268" max="255" man="1"/>
    <brk id="3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МАП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Князькина  Л.И.</dc:creator>
  <cp:keywords/>
  <dc:description/>
  <cp:lastModifiedBy>Плескачева</cp:lastModifiedBy>
  <cp:lastPrinted>2010-01-20T08:12:29Z</cp:lastPrinted>
  <dcterms:created xsi:type="dcterms:W3CDTF">2000-05-24T10:44:53Z</dcterms:created>
  <dcterms:modified xsi:type="dcterms:W3CDTF">2012-01-17T11:46:13Z</dcterms:modified>
  <cp:category/>
  <cp:version/>
  <cp:contentType/>
  <cp:contentStatus/>
</cp:coreProperties>
</file>